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255" windowHeight="12480" activeTab="0"/>
  </bookViews>
  <sheets>
    <sheet name="各科系分析表" sheetId="1" r:id="rId1"/>
    <sheet name="採購清冊" sheetId="2" r:id="rId2"/>
  </sheets>
  <definedNames>
    <definedName name="_xlnm.Print_Area" localSheetId="1">'採購清冊'!$A$1:$J$988</definedName>
    <definedName name="_xlnm.Print_Titles" localSheetId="1">'採購清冊'!$1:$1</definedName>
  </definedNames>
  <calcPr fullCalcOnLoad="1"/>
</workbook>
</file>

<file path=xl/sharedStrings.xml><?xml version="1.0" encoding="utf-8"?>
<sst xmlns="http://schemas.openxmlformats.org/spreadsheetml/2006/main" count="10976" uniqueCount="4745">
  <si>
    <t>8443</t>
  </si>
  <si>
    <t>臺科大</t>
  </si>
  <si>
    <t>8744</t>
  </si>
  <si>
    <t>512.4</t>
  </si>
  <si>
    <t>8657</t>
  </si>
  <si>
    <t>8775</t>
  </si>
  <si>
    <t>8734</t>
  </si>
  <si>
    <t>8737</t>
  </si>
  <si>
    <t>8534</t>
  </si>
  <si>
    <t>8336</t>
  </si>
  <si>
    <t>86</t>
  </si>
  <si>
    <t>序號</t>
  </si>
  <si>
    <t>登 錄 號</t>
  </si>
  <si>
    <t>索    書    號</t>
  </si>
  <si>
    <t>書          名</t>
  </si>
  <si>
    <t>出 版 社</t>
  </si>
  <si>
    <t>著    者</t>
  </si>
  <si>
    <t>冊數</t>
  </si>
  <si>
    <t>定價</t>
  </si>
  <si>
    <t>售價</t>
  </si>
  <si>
    <t>ISBN</t>
  </si>
  <si>
    <t>規格</t>
  </si>
  <si>
    <t>分類號</t>
  </si>
  <si>
    <t>作者號</t>
  </si>
  <si>
    <t>年代號</t>
  </si>
  <si>
    <t>備註</t>
  </si>
  <si>
    <t>原序號</t>
  </si>
  <si>
    <t>平裝</t>
  </si>
  <si>
    <t/>
  </si>
  <si>
    <t>高立</t>
  </si>
  <si>
    <t>介購單位</t>
  </si>
  <si>
    <t>機械系</t>
  </si>
  <si>
    <t>電子系</t>
  </si>
  <si>
    <t>電機系</t>
  </si>
  <si>
    <t>通識中心</t>
  </si>
  <si>
    <t>資管系</t>
  </si>
  <si>
    <t>航機系</t>
  </si>
  <si>
    <t>航電系</t>
  </si>
  <si>
    <t>航管系</t>
  </si>
  <si>
    <t>各系別</t>
  </si>
  <si>
    <t>中文書籍冊數</t>
  </si>
  <si>
    <t>中文書籍金額</t>
  </si>
  <si>
    <t>合計</t>
  </si>
  <si>
    <t>8466</t>
  </si>
  <si>
    <t>8773</t>
  </si>
  <si>
    <t>863</t>
  </si>
  <si>
    <t>805.1894</t>
  </si>
  <si>
    <t>312.952</t>
  </si>
  <si>
    <t>瑞昇文化</t>
  </si>
  <si>
    <t>8454</t>
  </si>
  <si>
    <t>312.974</t>
  </si>
  <si>
    <t>希伯崙</t>
  </si>
  <si>
    <t>精裝</t>
  </si>
  <si>
    <t>五南</t>
  </si>
  <si>
    <t>8866</t>
  </si>
  <si>
    <t>白象文化</t>
  </si>
  <si>
    <t>8646</t>
  </si>
  <si>
    <t>471.516</t>
  </si>
  <si>
    <t>8444</t>
  </si>
  <si>
    <t>8753</t>
  </si>
  <si>
    <t>8525</t>
  </si>
  <si>
    <t>臺灣廣廈出版</t>
  </si>
  <si>
    <t>生科系</t>
  </si>
  <si>
    <t>440.8029</t>
  </si>
  <si>
    <t>食科系</t>
  </si>
  <si>
    <t>8324</t>
  </si>
  <si>
    <t>510</t>
  </si>
  <si>
    <t>實力出版</t>
  </si>
  <si>
    <t>普林斯頓國際</t>
  </si>
  <si>
    <t>文創系</t>
  </si>
  <si>
    <t>447.69022</t>
  </si>
  <si>
    <t>商務系</t>
  </si>
  <si>
    <t>遊戲系</t>
  </si>
  <si>
    <t>Hackers Academia作</t>
  </si>
  <si>
    <t>David Cho作</t>
  </si>
  <si>
    <t>448.933</t>
  </si>
  <si>
    <t>8233</t>
  </si>
  <si>
    <t>448.919</t>
  </si>
  <si>
    <t>575.875</t>
  </si>
  <si>
    <t>企業管理系</t>
  </si>
  <si>
    <t>新竹分館</t>
  </si>
  <si>
    <t>C139937</t>
  </si>
  <si>
    <t xml:space="preserve">481.64/8634  </t>
  </si>
  <si>
    <t>英式風味調茶／19款經典不敗配方x19款創意新鮮風味</t>
  </si>
  <si>
    <t>漫遊者文化出版</t>
  </si>
  <si>
    <t>楊玉琴(Kelly)著</t>
  </si>
  <si>
    <t>481.64</t>
  </si>
  <si>
    <t>8634</t>
  </si>
  <si>
    <t>C139938</t>
  </si>
  <si>
    <t xml:space="preserve">312.91695/8674 V.1 </t>
  </si>
  <si>
    <t>ASP.NET專題實務(第I冊)</t>
  </si>
  <si>
    <t>博碩文化</t>
  </si>
  <si>
    <t>周棟祥, MIS2000 Lab.,吳進魯著</t>
  </si>
  <si>
    <t>312.91695</t>
  </si>
  <si>
    <t>8674</t>
  </si>
  <si>
    <t>C139939</t>
  </si>
  <si>
    <t xml:space="preserve">947.1/8467  </t>
  </si>
  <si>
    <t>舒心流動畫／零失敗的療癒繪畫</t>
  </si>
  <si>
    <t>旗林文化出版</t>
  </si>
  <si>
    <t>王智芬作</t>
  </si>
  <si>
    <t>947.1</t>
  </si>
  <si>
    <t>8467</t>
  </si>
  <si>
    <t>C139940</t>
  </si>
  <si>
    <t xml:space="preserve">805.1894/8666 V.1 </t>
  </si>
  <si>
    <t>神猜解多益閱讀／「攻略」+「試題」+「解析」一本搞定V.1</t>
  </si>
  <si>
    <t>我識</t>
  </si>
  <si>
    <t>薛詠文作</t>
  </si>
  <si>
    <t>8666</t>
  </si>
  <si>
    <t>C139941</t>
  </si>
  <si>
    <t xml:space="preserve">805.1894/8666 V.2 </t>
  </si>
  <si>
    <t>神猜解多益閱讀／「攻略」+「試題」+「解析」一本搞定V.2</t>
  </si>
  <si>
    <t>C139942</t>
  </si>
  <si>
    <t xml:space="preserve">369/8535  </t>
  </si>
  <si>
    <t>基礎微生物學</t>
  </si>
  <si>
    <t>臺灣培生教育出版</t>
  </si>
  <si>
    <t>Tortora, Funke, Case原著</t>
  </si>
  <si>
    <t>369</t>
  </si>
  <si>
    <t>8535</t>
  </si>
  <si>
    <t>C139943</t>
  </si>
  <si>
    <t xml:space="preserve">494.2/8365  </t>
  </si>
  <si>
    <t>組織理論與管理</t>
  </si>
  <si>
    <t>華泰文化</t>
  </si>
  <si>
    <t>溫金豐著</t>
  </si>
  <si>
    <t>494.2</t>
  </si>
  <si>
    <t>8365</t>
  </si>
  <si>
    <t>C139944</t>
  </si>
  <si>
    <t xml:space="preserve">494.5/8866  </t>
  </si>
  <si>
    <t>作業管理</t>
  </si>
  <si>
    <t>麥格羅希爾出版</t>
  </si>
  <si>
    <t>William J. Stevenson著</t>
  </si>
  <si>
    <t>494.5</t>
  </si>
  <si>
    <t>C139945</t>
  </si>
  <si>
    <t xml:space="preserve">929/858  </t>
  </si>
  <si>
    <t>風景園林快題設計／設計方法與案例分析</t>
  </si>
  <si>
    <t>崧博出版</t>
  </si>
  <si>
    <t>韋昳著</t>
  </si>
  <si>
    <t>929</t>
  </si>
  <si>
    <t>858</t>
  </si>
  <si>
    <t>C139946</t>
  </si>
  <si>
    <t xml:space="preserve">422.32/8566  </t>
  </si>
  <si>
    <t>主牆設計聖經</t>
  </si>
  <si>
    <t>風和文創出版</t>
  </si>
  <si>
    <t>風和文創編輯部作</t>
  </si>
  <si>
    <t>422.32</t>
  </si>
  <si>
    <t>8566</t>
  </si>
  <si>
    <t>C139947</t>
  </si>
  <si>
    <t xml:space="preserve">496/8855  </t>
  </si>
  <si>
    <t>網路行銷概論</t>
  </si>
  <si>
    <t>Judy Strauss, Raymond Frost著</t>
  </si>
  <si>
    <t>496</t>
  </si>
  <si>
    <t>8855</t>
  </si>
  <si>
    <t>C139948</t>
  </si>
  <si>
    <t xml:space="preserve">312.949O82/8764  </t>
  </si>
  <si>
    <t>Microsoft MOS Outlook 2016原廠國際認證應考指南 Exam 77-731</t>
  </si>
  <si>
    <t>碁峰資訊</t>
  </si>
  <si>
    <t>劉文琇作</t>
  </si>
  <si>
    <t>312.949O82</t>
  </si>
  <si>
    <t>8764</t>
  </si>
  <si>
    <t>C139949</t>
  </si>
  <si>
    <t xml:space="preserve">312.9866/8794  </t>
  </si>
  <si>
    <t>絕讚數位插畫繪製Boys／Clip studio paint pro 55種美麗的描繪技巧</t>
  </si>
  <si>
    <t>NextCreator編集部著</t>
  </si>
  <si>
    <t>312.9866</t>
  </si>
  <si>
    <t>8794</t>
  </si>
  <si>
    <t>C139950</t>
  </si>
  <si>
    <t xml:space="preserve">312.9866/8336  </t>
  </si>
  <si>
    <t>絕讚數位插畫繪製／2／Clip studio paint pro 50種特效和潤飾技法大公開</t>
  </si>
  <si>
    <t>Studio Hard Deluxe著</t>
  </si>
  <si>
    <t>C139951</t>
  </si>
  <si>
    <t xml:space="preserve">677.229/8476  </t>
  </si>
  <si>
    <t>光緒十四年(1888)臺灣內山番社地輿全圖所見的新北山區／一段清末開山撫番的歷史追尋</t>
  </si>
  <si>
    <t>遠足文化</t>
  </si>
  <si>
    <t>許毓良著</t>
  </si>
  <si>
    <t>677.229</t>
  </si>
  <si>
    <t>8476</t>
  </si>
  <si>
    <t>C139952</t>
  </si>
  <si>
    <t xml:space="preserve">677.7/8448  </t>
  </si>
  <si>
    <t>台灣史新聞</t>
  </si>
  <si>
    <t>貓頭鷹出版</t>
  </si>
  <si>
    <t>臺灣史新聞編輯委員會編著</t>
  </si>
  <si>
    <t>677.7</t>
  </si>
  <si>
    <t>8448</t>
  </si>
  <si>
    <t>C139953</t>
  </si>
  <si>
    <t xml:space="preserve">312.949W53/8464  </t>
  </si>
  <si>
    <t>Microsoft MOS Word 2016 Expert原廠國際認證應考指南 Exam 77-726</t>
  </si>
  <si>
    <t>王作桓作</t>
  </si>
  <si>
    <t>312.949W53</t>
  </si>
  <si>
    <t>8464</t>
  </si>
  <si>
    <t>C139954</t>
  </si>
  <si>
    <t xml:space="preserve">427.11/8846  </t>
  </si>
  <si>
    <t>中國名廚的川菜食譜Step1、2、3跟著大師輕鬆做</t>
  </si>
  <si>
    <t>史正良著</t>
  </si>
  <si>
    <t>427.11</t>
  </si>
  <si>
    <t>8846</t>
  </si>
  <si>
    <t>C139955</t>
  </si>
  <si>
    <t xml:space="preserve">805.1894/84  </t>
  </si>
  <si>
    <t>新制New TOEIC聽力超高分／最新多益改版黃金試題1000題</t>
  </si>
  <si>
    <t>寂天文化</t>
  </si>
  <si>
    <t>Ki Taek Lee, The Mozilge Language Research Institute作</t>
  </si>
  <si>
    <t>84</t>
  </si>
  <si>
    <t>C139956</t>
  </si>
  <si>
    <t xml:space="preserve">557.8/8743  </t>
  </si>
  <si>
    <t>都市公共運輸</t>
  </si>
  <si>
    <t>張有恆著</t>
  </si>
  <si>
    <t>557.8</t>
  </si>
  <si>
    <t>8743</t>
  </si>
  <si>
    <t>C139957</t>
  </si>
  <si>
    <t xml:space="preserve">523.38/8845  </t>
  </si>
  <si>
    <t>如何教小學生學英文</t>
  </si>
  <si>
    <t>聯經</t>
  </si>
  <si>
    <t>Wendy A. Scott, Lisbeth H. Ytreberg著</t>
  </si>
  <si>
    <t>523.38</t>
  </si>
  <si>
    <t>8845</t>
  </si>
  <si>
    <t>C139958</t>
  </si>
  <si>
    <t xml:space="preserve">971/8336  </t>
  </si>
  <si>
    <t>手作浪漫浮游花</t>
  </si>
  <si>
    <t>楓書坊文化出版</t>
  </si>
  <si>
    <t>浮游花普及推進委員會作</t>
  </si>
  <si>
    <t>971</t>
  </si>
  <si>
    <t>C139959</t>
  </si>
  <si>
    <t xml:space="preserve">312.932P97/875  </t>
  </si>
  <si>
    <t>深入淺出Python</t>
  </si>
  <si>
    <t>Paul Barry作</t>
  </si>
  <si>
    <t>312.932P97</t>
  </si>
  <si>
    <t>875</t>
  </si>
  <si>
    <t>C139960</t>
  </si>
  <si>
    <t xml:space="preserve">312.932P97/8446  </t>
  </si>
  <si>
    <t>Deep learning／用Python進行深度學習的基礎理論實作</t>
  </si>
  <si>
    <t>{658e}藤康毅著</t>
  </si>
  <si>
    <t>8446</t>
  </si>
  <si>
    <t>C139961</t>
  </si>
  <si>
    <t xml:space="preserve">921/8436  </t>
  </si>
  <si>
    <t>超強度!建築空間的色彩機能學</t>
  </si>
  <si>
    <t>原點出版</t>
  </si>
  <si>
    <t>SendPoints編著</t>
  </si>
  <si>
    <t>921</t>
  </si>
  <si>
    <t>8436</t>
  </si>
  <si>
    <t>C139962</t>
  </si>
  <si>
    <t xml:space="preserve">312.932P97/8779  </t>
  </si>
  <si>
    <t>TensorFlow與Keras／Python深度學習應用實務</t>
  </si>
  <si>
    <t>旗標</t>
  </si>
  <si>
    <t>陳允傑作</t>
  </si>
  <si>
    <t>8779</t>
  </si>
  <si>
    <t>C139963</t>
  </si>
  <si>
    <t xml:space="preserve">805.1894/8335  </t>
  </si>
  <si>
    <t>新制多益練武功TOEIC 擬真試題15回+詳解</t>
  </si>
  <si>
    <t>柏樂出版</t>
  </si>
  <si>
    <t>Michael A. Putlack等著</t>
  </si>
  <si>
    <t>8335</t>
  </si>
  <si>
    <t>C139964</t>
  </si>
  <si>
    <t xml:space="preserve">418.99/855  </t>
  </si>
  <si>
    <t>女巫阿娥的居家香草保健萬用書／20種隨手可得的香草植物,從洗頭到治鐵腿、從美{9854}到消炎,用過就會愛上的保健良方!</t>
  </si>
  <si>
    <t>阿娥著</t>
  </si>
  <si>
    <t>418.99</t>
  </si>
  <si>
    <t>855</t>
  </si>
  <si>
    <t>C139965</t>
  </si>
  <si>
    <t xml:space="preserve">496/8465  </t>
  </si>
  <si>
    <t>贏在起跑點FB+IG+LINE社群媒體操作經營活用術／12堂一定要懂的聚客利基,提升精準行銷爆發力</t>
  </si>
  <si>
    <t>鄭苑鳳著</t>
  </si>
  <si>
    <t>8465</t>
  </si>
  <si>
    <t>C139966</t>
  </si>
  <si>
    <t xml:space="preserve">312.932P97/8277  </t>
  </si>
  <si>
    <t>Python最強入門／邁向數據科學之路分析</t>
  </si>
  <si>
    <t>深智數位</t>
  </si>
  <si>
    <t>洪錦魁作</t>
  </si>
  <si>
    <t>8277</t>
  </si>
  <si>
    <t>C139967</t>
  </si>
  <si>
    <t xml:space="preserve">805.18/8653  </t>
  </si>
  <si>
    <t>6堂課學會英文速讀</t>
  </si>
  <si>
    <t>聯經出版</t>
  </si>
  <si>
    <t>周昱翔著</t>
  </si>
  <si>
    <t>805.18</t>
  </si>
  <si>
    <t>8653</t>
  </si>
  <si>
    <t>C139968</t>
  </si>
  <si>
    <t xml:space="preserve">805.1894/855  </t>
  </si>
  <si>
    <t>看插畫20天背熟新制多益600核心單字</t>
  </si>
  <si>
    <t>NE Neungyule, Inc.著</t>
  </si>
  <si>
    <t>C139969</t>
  </si>
  <si>
    <t xml:space="preserve">557.94/8437  </t>
  </si>
  <si>
    <t>航空安全管理</t>
  </si>
  <si>
    <t>揚智文化</t>
  </si>
  <si>
    <t>王穎駿著</t>
  </si>
  <si>
    <t>557.94</t>
  </si>
  <si>
    <t>8437</t>
  </si>
  <si>
    <t>C139970</t>
  </si>
  <si>
    <t xml:space="preserve">557.91/8675  </t>
  </si>
  <si>
    <t>民航法規新論</t>
  </si>
  <si>
    <t>楊政樺,盧衍良著</t>
  </si>
  <si>
    <t>557.91</t>
  </si>
  <si>
    <t>8675</t>
  </si>
  <si>
    <t>C139971</t>
  </si>
  <si>
    <t xml:space="preserve">447.8/8553  </t>
  </si>
  <si>
    <t>零到一的夢想起飛</t>
  </si>
  <si>
    <t>鎖國璽著</t>
  </si>
  <si>
    <t>447.8</t>
  </si>
  <si>
    <t>8553</t>
  </si>
  <si>
    <t>C139972</t>
  </si>
  <si>
    <t xml:space="preserve">677.72/8662  </t>
  </si>
  <si>
    <t>清代福建大員巡臺奏摺</t>
  </si>
  <si>
    <t>尹全海著</t>
  </si>
  <si>
    <t>677.72</t>
  </si>
  <si>
    <t>8662</t>
  </si>
  <si>
    <t>C139973</t>
  </si>
  <si>
    <t xml:space="preserve">312.9831/845  </t>
  </si>
  <si>
    <t>動手做深度強化學習</t>
  </si>
  <si>
    <t>Maxim Lapan著</t>
  </si>
  <si>
    <t>312.9831</t>
  </si>
  <si>
    <t>845</t>
  </si>
  <si>
    <t>C139974</t>
  </si>
  <si>
    <t xml:space="preserve">312.9136/854  </t>
  </si>
  <si>
    <t>AWS實戰／快速開發、建立、部署應用程式</t>
  </si>
  <si>
    <t>Aurobindo Sarkar, Amit Shah著</t>
  </si>
  <si>
    <t>312.9136</t>
  </si>
  <si>
    <t>854</t>
  </si>
  <si>
    <t>C139975</t>
  </si>
  <si>
    <t xml:space="preserve">312.97565/8344  </t>
  </si>
  <si>
    <t>7天學會大數據資料處理NoSQL／MongoDB入門與活用</t>
  </si>
  <si>
    <t>黃士嘉,林敬傑著</t>
  </si>
  <si>
    <t>312.97565</t>
  </si>
  <si>
    <t>8344</t>
  </si>
  <si>
    <t>C139976</t>
  </si>
  <si>
    <t xml:space="preserve">312.932P97/8645  </t>
  </si>
  <si>
    <t>秋聲教你玩Python／給挑戰者的修行之路</t>
  </si>
  <si>
    <t>北極星著</t>
  </si>
  <si>
    <t>8645</t>
  </si>
  <si>
    <t>C139977</t>
  </si>
  <si>
    <t xml:space="preserve">805.189/853  </t>
  </si>
  <si>
    <t>連雅思主考官都讚嘆的雅思口說高分祕笈</t>
  </si>
  <si>
    <t>James Brown, Hanna Hu作</t>
  </si>
  <si>
    <t>805.189</t>
  </si>
  <si>
    <t>853</t>
  </si>
  <si>
    <t>C139978</t>
  </si>
  <si>
    <t xml:space="preserve">312.949W53/8773  </t>
  </si>
  <si>
    <t>超實用業務.總管.人資的辦公室WORD必備50招省時技</t>
  </si>
  <si>
    <t>張雯燕著</t>
  </si>
  <si>
    <t>C139979</t>
  </si>
  <si>
    <t xml:space="preserve">920.7/8224  </t>
  </si>
  <si>
    <t>Ho!Sanaa／妹島和世+西澤立衛的溫柔建築風景</t>
  </si>
  <si>
    <t>謝宗哲作</t>
  </si>
  <si>
    <t>920.7</t>
  </si>
  <si>
    <t>8224</t>
  </si>
  <si>
    <t>C139980</t>
  </si>
  <si>
    <t xml:space="preserve">494.45/8274  </t>
  </si>
  <si>
    <t>精準寫作／寫作力就是思考力!精鍊思考的20堂課,專題報告、簡報資料、企劃、文案都能精準表達</t>
  </si>
  <si>
    <t>洪震宇作</t>
  </si>
  <si>
    <t>494.45</t>
  </si>
  <si>
    <t>8274</t>
  </si>
  <si>
    <t>C139981</t>
  </si>
  <si>
    <t xml:space="preserve">312.91653/8438  </t>
  </si>
  <si>
    <t>Google地圖革命／從Google地圖、地球、街景到「精靈寶可夢GO」的科技傳奇內幕</t>
  </si>
  <si>
    <t>日出出版</t>
  </si>
  <si>
    <t>比爾.基爾迪(Bill Kilday)著</t>
  </si>
  <si>
    <t>312.91653</t>
  </si>
  <si>
    <t>8438</t>
  </si>
  <si>
    <t>C139982</t>
  </si>
  <si>
    <t xml:space="preserve">805.188/836  </t>
  </si>
  <si>
    <t>專業觀光餐旅英語會話／打造金獎服務</t>
  </si>
  <si>
    <t>Owain Mckimm, Zachary Fillingham作</t>
  </si>
  <si>
    <t>805.188</t>
  </si>
  <si>
    <t>836</t>
  </si>
  <si>
    <t>C139983</t>
  </si>
  <si>
    <t xml:space="preserve">805.16/8647  </t>
  </si>
  <si>
    <t>Dont say it! 600個你一定會錯的英文／一網打盡各種英文常犯錯誤!</t>
  </si>
  <si>
    <t>Dennis Le Boeuf,景黎明著</t>
  </si>
  <si>
    <t>805.16</t>
  </si>
  <si>
    <t>8647</t>
  </si>
  <si>
    <t>C139984</t>
  </si>
  <si>
    <t xml:space="preserve">441.52022/8493  </t>
  </si>
  <si>
    <t>智取建築物室內裝修工程管理乙級技術士術科破解攻略</t>
  </si>
  <si>
    <t>詹氏</t>
  </si>
  <si>
    <t>李秉穎作</t>
  </si>
  <si>
    <t>441.52022</t>
  </si>
  <si>
    <t>8493</t>
  </si>
  <si>
    <t>C139985</t>
  </si>
  <si>
    <t>英文文法全書活用練習</t>
  </si>
  <si>
    <t>C139986</t>
  </si>
  <si>
    <t xml:space="preserve">541.49/8785  </t>
  </si>
  <si>
    <t>數位口碑經濟時代／從大數據到大分析的時代,我們如何經營數位足跡,累積未來優勢</t>
  </si>
  <si>
    <t>三采文化</t>
  </si>
  <si>
    <t>麥可.佛迪克(Michael Fertik),大衛.湯普森(David C. Thompson)著</t>
  </si>
  <si>
    <t>541.49</t>
  </si>
  <si>
    <t>8785</t>
  </si>
  <si>
    <t>C139987</t>
  </si>
  <si>
    <t xml:space="preserve">312.949P65/8357  </t>
  </si>
  <si>
    <t>PowerPoint必勝簡報原則154／「提案型」x「分析型」兩大類簡報一次攻克!</t>
  </si>
  <si>
    <t>精誠資訊</t>
  </si>
  <si>
    <t>松上純一郎著</t>
  </si>
  <si>
    <t>312.949P65</t>
  </si>
  <si>
    <t>8357</t>
  </si>
  <si>
    <t>C139988</t>
  </si>
  <si>
    <t xml:space="preserve">421/8447  </t>
  </si>
  <si>
    <t>與家人的財務界線／富媽媽教你釐清家人的金援課題,妥善管理親情的金錢漏洞</t>
  </si>
  <si>
    <t>采實文化</t>
  </si>
  <si>
    <t>李雅雯(十方)著</t>
  </si>
  <si>
    <t>421</t>
  </si>
  <si>
    <t>8447</t>
  </si>
  <si>
    <t>C139989</t>
  </si>
  <si>
    <t xml:space="preserve">177.2/8863  </t>
  </si>
  <si>
    <t>成為自己的內在英雄／6種人格原型,認識「我是誰」,活出最好版本的自己!</t>
  </si>
  <si>
    <t>蘇絢慧著</t>
  </si>
  <si>
    <t>177.2</t>
  </si>
  <si>
    <t>8863</t>
  </si>
  <si>
    <t>C139990</t>
  </si>
  <si>
    <t xml:space="preserve">861.57/8764  </t>
  </si>
  <si>
    <t>希望之線</t>
  </si>
  <si>
    <t>春天出版國際文化出版</t>
  </si>
  <si>
    <t>東野圭吾作</t>
  </si>
  <si>
    <t>861.57</t>
  </si>
  <si>
    <t>C139991</t>
  </si>
  <si>
    <t xml:space="preserve">677.27/8586  </t>
  </si>
  <si>
    <t>萬文遙寄海一方／清帝國對臺灣的書寫與認識</t>
  </si>
  <si>
    <t>稻鄉</t>
  </si>
  <si>
    <t>莊勝全著</t>
  </si>
  <si>
    <t>677.27</t>
  </si>
  <si>
    <t>8586</t>
  </si>
  <si>
    <t>C139992</t>
  </si>
  <si>
    <t xml:space="preserve">538.782/8726  </t>
  </si>
  <si>
    <t>大宋饕客／從早市小攤吃到深夜食堂</t>
  </si>
  <si>
    <t>時報文化</t>
  </si>
  <si>
    <t>劉海永著</t>
  </si>
  <si>
    <t>538.782</t>
  </si>
  <si>
    <t>8726</t>
  </si>
  <si>
    <t>C139993</t>
  </si>
  <si>
    <t xml:space="preserve">490.29/857  </t>
  </si>
  <si>
    <t>區塊鏈的商業應用成功實例／企業轉型x創新x營收成長</t>
  </si>
  <si>
    <t>Jai Singh Arun, Jerry Cuomo, Nitin Gaur作</t>
  </si>
  <si>
    <t>490.29</t>
  </si>
  <si>
    <t>857</t>
  </si>
  <si>
    <t>C139994</t>
  </si>
  <si>
    <t xml:space="preserve">415.529/8436  </t>
  </si>
  <si>
    <t>帶著生物學到食堂／招待吃貨們的科學餐</t>
  </si>
  <si>
    <t>大寫出版</t>
  </si>
  <si>
    <t>王立銘著</t>
  </si>
  <si>
    <t>415.529</t>
  </si>
  <si>
    <t>C139995</t>
  </si>
  <si>
    <t xml:space="preserve">857.7/8465  </t>
  </si>
  <si>
    <t>神來的時候</t>
  </si>
  <si>
    <t>INK印刻文學出版</t>
  </si>
  <si>
    <t>王定國作</t>
  </si>
  <si>
    <t>857.7</t>
  </si>
  <si>
    <t>C139996</t>
  </si>
  <si>
    <t xml:space="preserve">861.3/8756  </t>
  </si>
  <si>
    <t>和日本文豪一起遊京都／晨市、街町、河源、寺廟,還有庶民生活......</t>
  </si>
  <si>
    <t>四塊玉文創出版</t>
  </si>
  <si>
    <t>夏目漱石等著</t>
  </si>
  <si>
    <t>861.3</t>
  </si>
  <si>
    <t>8756</t>
  </si>
  <si>
    <t>C139997</t>
  </si>
  <si>
    <t xml:space="preserve">731.72609/8656  </t>
  </si>
  <si>
    <t>和日本文豪一起漫遊老東京／跟著永井荷風散步淺草、銀座、築地、月島、麻布......</t>
  </si>
  <si>
    <t>永井荷風著</t>
  </si>
  <si>
    <t>731.72609</t>
  </si>
  <si>
    <t>8656</t>
  </si>
  <si>
    <t>C139998</t>
  </si>
  <si>
    <t xml:space="preserve">731.75419/8556  </t>
  </si>
  <si>
    <t>和日本文豪一起逛大阪／浪花之城、天下廚房、日本金庫,也是不羈的情欲之都......</t>
  </si>
  <si>
    <t>織田作之助等著</t>
  </si>
  <si>
    <t>731.75419</t>
  </si>
  <si>
    <t>8556</t>
  </si>
  <si>
    <t>C139999</t>
  </si>
  <si>
    <t xml:space="preserve">805.1/8754  </t>
  </si>
  <si>
    <t>我在100天內自學英文翻轉人生／跟讀電影-成為英文口說高手</t>
  </si>
  <si>
    <t>日月文化出版</t>
  </si>
  <si>
    <t>張同完著</t>
  </si>
  <si>
    <t>805.1</t>
  </si>
  <si>
    <t>8754</t>
  </si>
  <si>
    <t>C140000</t>
  </si>
  <si>
    <t xml:space="preserve">787.18/8555  </t>
  </si>
  <si>
    <t>創傷清潔工／與死屍、腐屋、精神疾病交手,擁抱生命中的混亂失序</t>
  </si>
  <si>
    <t>莎拉.克勞斯諾斯坦(Sarah Krasnostein)著</t>
  </si>
  <si>
    <t>787.18</t>
  </si>
  <si>
    <t>8555</t>
  </si>
  <si>
    <t>C140001</t>
  </si>
  <si>
    <t xml:space="preserve">677.6/8964  </t>
  </si>
  <si>
    <t>週休遊台灣／52條懶人包玩樂路線任你選</t>
  </si>
  <si>
    <t>樂遊臺灣小組著</t>
  </si>
  <si>
    <t>677.6</t>
  </si>
  <si>
    <t>8964</t>
  </si>
  <si>
    <t>C140002</t>
  </si>
  <si>
    <t xml:space="preserve">494.45/8256  </t>
  </si>
  <si>
    <t>20個字的精準文案／「紙一張整理術」再進化,三表格完成最強工作革命</t>
  </si>
  <si>
    <t>淺田卓著</t>
  </si>
  <si>
    <t>8256</t>
  </si>
  <si>
    <t>C140003</t>
  </si>
  <si>
    <t xml:space="preserve">312.949E9/876  </t>
  </si>
  <si>
    <t>學校老師沒教的Excel最強教科書／解決你業務量過多 對數字不拿手 報告抓不到重點</t>
  </si>
  <si>
    <t>大樂文化</t>
  </si>
  <si>
    <t>林學著</t>
  </si>
  <si>
    <t>312.949E9</t>
  </si>
  <si>
    <t>876</t>
  </si>
  <si>
    <t>C140004</t>
  </si>
  <si>
    <t xml:space="preserve">494/873  </t>
  </si>
  <si>
    <t>每個人的商學院 商業基礎／客戶心理是一切需求的起始點</t>
  </si>
  <si>
    <t>劉潤著</t>
  </si>
  <si>
    <t>494</t>
  </si>
  <si>
    <t>873</t>
  </si>
  <si>
    <t>C140005</t>
  </si>
  <si>
    <t xml:space="preserve">556.0932/8454  </t>
  </si>
  <si>
    <t>消逝的韓光／低薪、過勞、霸凌,揭發華麗韓劇幕後的血汗與悲鳴</t>
  </si>
  <si>
    <t>李韓率作</t>
  </si>
  <si>
    <t>556.0932</t>
  </si>
  <si>
    <t>C140006</t>
  </si>
  <si>
    <t xml:space="preserve">544.1/8653  </t>
  </si>
  <si>
    <t>關係破繭／走過愛情、親情、人際的關卡,綻放生命的新綠</t>
  </si>
  <si>
    <t>悅知文化,精誠資訊</t>
  </si>
  <si>
    <t>楊晴翔著</t>
  </si>
  <si>
    <t>544.1</t>
  </si>
  <si>
    <t>C140007</t>
  </si>
  <si>
    <t xml:space="preserve">494.6/8264  </t>
  </si>
  <si>
    <t>如何幫雞洗澡／幫商業簡報脫胎換骨,個人品牌再升級,提升職場影響力</t>
  </si>
  <si>
    <t>提姆.寇金茲(Tim Calkins)著</t>
  </si>
  <si>
    <t>494.6</t>
  </si>
  <si>
    <t>8264</t>
  </si>
  <si>
    <t>C140008</t>
  </si>
  <si>
    <t xml:space="preserve">312.983/8925  </t>
  </si>
  <si>
    <t>AI創世紀／即將來臨的超級人工智慧時代</t>
  </si>
  <si>
    <t>埃米爾.侯賽因(Amir Husain)作</t>
  </si>
  <si>
    <t>312.983</t>
  </si>
  <si>
    <t>8925</t>
  </si>
  <si>
    <t>C140009</t>
  </si>
  <si>
    <t xml:space="preserve">177.2/8553  </t>
  </si>
  <si>
    <t>妳可以狼狽跌倒,但一定要優雅起身／法國大齡女子快樂X自信的祕密,關於愛情、生活與家庭</t>
  </si>
  <si>
    <t>米蓮.德克洛(Mylene Desclaux)著</t>
  </si>
  <si>
    <t>C140010</t>
  </si>
  <si>
    <t xml:space="preserve">296/8368  </t>
  </si>
  <si>
    <t>靈魂契約</t>
  </si>
  <si>
    <t>丹妮爾.麥金農(Danielle MacKinnon)著</t>
  </si>
  <si>
    <t>296</t>
  </si>
  <si>
    <t>8368</t>
  </si>
  <si>
    <t>C140011</t>
  </si>
  <si>
    <t xml:space="preserve">544.37/8556  </t>
  </si>
  <si>
    <t>妳那麼獨立 一定受了不少委屈吧／男人最常使的13種「渣」法。殺不死妳的,會讓妳更強。</t>
  </si>
  <si>
    <t>任性</t>
  </si>
  <si>
    <t>你喵姐著</t>
  </si>
  <si>
    <t>544.37</t>
  </si>
  <si>
    <t>C140012</t>
  </si>
  <si>
    <t xml:space="preserve">857.7/8974  </t>
  </si>
  <si>
    <t>證詞</t>
  </si>
  <si>
    <t>尖端</t>
  </si>
  <si>
    <t>八千子作</t>
  </si>
  <si>
    <t>8974</t>
  </si>
  <si>
    <t>C140013</t>
  </si>
  <si>
    <t xml:space="preserve">541.45/8545  </t>
  </si>
  <si>
    <t>憤怒與希望／網際網絡時代的社會運動</t>
  </si>
  <si>
    <t>南方家園文化出版</t>
  </si>
  <si>
    <t>曼威.柯司特(Manuel Castells)作</t>
  </si>
  <si>
    <t>541.45</t>
  </si>
  <si>
    <t>8545</t>
  </si>
  <si>
    <t>C140014</t>
  </si>
  <si>
    <t xml:space="preserve">783.18/8448  </t>
  </si>
  <si>
    <t>ROLAND 我,和我以外的。</t>
  </si>
  <si>
    <t>臺灣角川</t>
  </si>
  <si>
    <t>ROLAND作</t>
  </si>
  <si>
    <t>783.18</t>
  </si>
  <si>
    <t>C140015</t>
  </si>
  <si>
    <t xml:space="preserve">561.092/8464  </t>
  </si>
  <si>
    <t>人民幣的野心／改寫世界經濟的中國貨幣發展史</t>
  </si>
  <si>
    <t>吉岡桂子著</t>
  </si>
  <si>
    <t>561.092</t>
  </si>
  <si>
    <t>C140016</t>
  </si>
  <si>
    <t xml:space="preserve">855/8854  </t>
  </si>
  <si>
    <t>謙卑的力量／放下,才是真正的抵達</t>
  </si>
  <si>
    <t>吳若權作</t>
  </si>
  <si>
    <t>8854</t>
  </si>
  <si>
    <t>C140017</t>
  </si>
  <si>
    <t xml:space="preserve">192.1/8453  </t>
  </si>
  <si>
    <t>終結業力／活出真實的自己</t>
  </si>
  <si>
    <t>一中心出版</t>
  </si>
  <si>
    <t>蒂娜.司帕爾汀(Tina Louise Spalding)傳訊</t>
  </si>
  <si>
    <t>192.1</t>
  </si>
  <si>
    <t>8453</t>
  </si>
  <si>
    <t>C140018</t>
  </si>
  <si>
    <t xml:space="preserve">570.11/8467  </t>
  </si>
  <si>
    <t>政客、權謀、小丑／民粹如何襲捲全球</t>
  </si>
  <si>
    <t>朱里亞諾.達.恩波利(Giuliano da Empoli)作</t>
  </si>
  <si>
    <t>570.11</t>
  </si>
  <si>
    <t>C140019</t>
  </si>
  <si>
    <t xml:space="preserve">820.09/8557  </t>
  </si>
  <si>
    <t>清治到日治時期之臺灣文學研究</t>
  </si>
  <si>
    <t>文津</t>
  </si>
  <si>
    <t>徐麗霞著</t>
  </si>
  <si>
    <t>820.09</t>
  </si>
  <si>
    <t>8557</t>
  </si>
  <si>
    <t>C140020</t>
  </si>
  <si>
    <t xml:space="preserve">488.9/8249  </t>
  </si>
  <si>
    <t>精準的奢華／台灣時尚教母馮亞敏的品味經營學</t>
  </si>
  <si>
    <t>商周出版</t>
  </si>
  <si>
    <t>馮亞敏著</t>
  </si>
  <si>
    <t>488.9</t>
  </si>
  <si>
    <t>8249</t>
  </si>
  <si>
    <t>C140021</t>
  </si>
  <si>
    <t xml:space="preserve">855/8266  </t>
  </si>
  <si>
    <t>誰在搞飛機／黑五機長瘋狂詹姆士的苦勞奴記</t>
  </si>
  <si>
    <t>瘋狂詹姆士作</t>
  </si>
  <si>
    <t>8266</t>
  </si>
  <si>
    <t>C140022</t>
  </si>
  <si>
    <t xml:space="preserve">947.5/8954  </t>
  </si>
  <si>
    <t>西洋美術鑑賞術／東京藝大美術館長教你 無痛進入名畫世界的美學養成</t>
  </si>
  <si>
    <t>方舟文化出版</t>
  </si>
  <si>
    <t>秋元雄史著</t>
  </si>
  <si>
    <t>947.5</t>
  </si>
  <si>
    <t>8954</t>
  </si>
  <si>
    <t>C140023</t>
  </si>
  <si>
    <t xml:space="preserve">923.31/8454  </t>
  </si>
  <si>
    <t>日本建築的覺醒／尋找文化識別的摸索與奮起之路</t>
  </si>
  <si>
    <t>五十嵐太郎著</t>
  </si>
  <si>
    <t>923.31</t>
  </si>
  <si>
    <t>C140024</t>
  </si>
  <si>
    <t xml:space="preserve">805.1894/8423 V.1 </t>
  </si>
  <si>
    <t>全新制怪物講師教學團隊的TOEIC多益1,200題全真模擬試題+解析V.1</t>
  </si>
  <si>
    <t>不求人文化出版</t>
  </si>
  <si>
    <t>李寬雨作</t>
  </si>
  <si>
    <t>8423</t>
  </si>
  <si>
    <t>C140025</t>
  </si>
  <si>
    <t xml:space="preserve">805.1894/8423 V.2 </t>
  </si>
  <si>
    <t>全新制怪物講師教學團隊的TOEIC多益1,200題全真模擬試題+解析V.2</t>
  </si>
  <si>
    <t>C140026</t>
  </si>
  <si>
    <t xml:space="preserve">422.2/8787  </t>
  </si>
  <si>
    <t>照明設計全書</t>
  </si>
  <si>
    <t>臺灣東販發行</t>
  </si>
  <si>
    <t>東販編輯部著</t>
  </si>
  <si>
    <t>422.2</t>
  </si>
  <si>
    <t>8787</t>
  </si>
  <si>
    <t>C140027</t>
  </si>
  <si>
    <t xml:space="preserve">805.12/8656  </t>
  </si>
  <si>
    <t>旋元佑英文字彙</t>
  </si>
  <si>
    <t>眾文</t>
  </si>
  <si>
    <t>旋元佑作</t>
  </si>
  <si>
    <t>805.12</t>
  </si>
  <si>
    <t>C140028</t>
  </si>
  <si>
    <t xml:space="preserve">312.9831/85  </t>
  </si>
  <si>
    <t>PyTorch自然語言處理／以深度學習建立語言應用程式</t>
  </si>
  <si>
    <t>Delip Rao, Brian McMahan著</t>
  </si>
  <si>
    <t>85</t>
  </si>
  <si>
    <t>C140029</t>
  </si>
  <si>
    <t xml:space="preserve">312.931/8556  </t>
  </si>
  <si>
    <t>圖形演算法／Apache Spark與Neo4j實務範例</t>
  </si>
  <si>
    <t>Mark Needham, Amy E. Hodler著</t>
  </si>
  <si>
    <t>312.931</t>
  </si>
  <si>
    <t>C140030</t>
  </si>
  <si>
    <t xml:space="preserve">312.932P97/8465  </t>
  </si>
  <si>
    <t>Data Science from Scratch中文版／用Python學資料科學</t>
  </si>
  <si>
    <t>Joel Grus著</t>
  </si>
  <si>
    <t>C140031</t>
  </si>
  <si>
    <t xml:space="preserve">538.782/8643  </t>
  </si>
  <si>
    <t>川粵知味／成都.順德.香港</t>
  </si>
  <si>
    <t>橘子文化出版</t>
  </si>
  <si>
    <t>彭嘉琪採訪撰文</t>
  </si>
  <si>
    <t>8643</t>
  </si>
  <si>
    <t>C140032</t>
  </si>
  <si>
    <t>北風經典／濟南.哈爾濱.西安</t>
  </si>
  <si>
    <t>C140033</t>
  </si>
  <si>
    <t>江畔食途／武漢.南京.杭州.黃山</t>
  </si>
  <si>
    <t>C140034</t>
  </si>
  <si>
    <t xml:space="preserve">312.9831/8563  </t>
  </si>
  <si>
    <t>機器學習實務／資料科學工作流程與應用程式開發及最佳化</t>
  </si>
  <si>
    <t>Andrew Kelleher, Adam Kelleher作</t>
  </si>
  <si>
    <t>8563</t>
  </si>
  <si>
    <t>C140035</t>
  </si>
  <si>
    <t xml:space="preserve">312.98/8467  </t>
  </si>
  <si>
    <t>設計模式與遊戲開發的完美結合</t>
  </si>
  <si>
    <t>蔡昇達著</t>
  </si>
  <si>
    <t>312.98</t>
  </si>
  <si>
    <t>C140036</t>
  </si>
  <si>
    <t xml:space="preserve">512.4/8537  </t>
  </si>
  <si>
    <t>商管研究資料分析／SPSS的應用</t>
  </si>
  <si>
    <t>莊懿妃,蔡義清,俞洪亮著</t>
  </si>
  <si>
    <t>8537</t>
  </si>
  <si>
    <t>C140037</t>
  </si>
  <si>
    <t>C140038</t>
  </si>
  <si>
    <t xml:space="preserve">312.98/8763  </t>
  </si>
  <si>
    <t>Unity 3D遊戲設計實戰</t>
  </si>
  <si>
    <t>邱勇標作</t>
  </si>
  <si>
    <t>8763</t>
  </si>
  <si>
    <t>C140039</t>
  </si>
  <si>
    <t xml:space="preserve">466.4/836  </t>
  </si>
  <si>
    <t>親膚.好洗45款經典手工液體皂／洗髮精.沐浴露.洗手乳,美國手工皂女王長銷20年的經典不敗配方</t>
  </si>
  <si>
    <t>凱薩琳.費勒(Catherine Failor)著</t>
  </si>
  <si>
    <t>466.4</t>
  </si>
  <si>
    <t>C140040</t>
  </si>
  <si>
    <t xml:space="preserve">312.9831/8783  </t>
  </si>
  <si>
    <t>機器學習入門／從玻爾茲曼機械學習到深度學習</t>
  </si>
  <si>
    <t>大{95a2}真之作</t>
  </si>
  <si>
    <t>8783</t>
  </si>
  <si>
    <t>C140041</t>
  </si>
  <si>
    <t xml:space="preserve">312.949W53/8697  </t>
  </si>
  <si>
    <t>Word全方位排版實務／紙本書與電子書製作一次搞定</t>
  </si>
  <si>
    <t>榮欽科技著</t>
  </si>
  <si>
    <t>8697</t>
  </si>
  <si>
    <t>C140042</t>
  </si>
  <si>
    <t xml:space="preserve">557.15029/8453  </t>
  </si>
  <si>
    <t>智慧型運輸系統</t>
  </si>
  <si>
    <t>李克聰編著</t>
  </si>
  <si>
    <t>557.15029</t>
  </si>
  <si>
    <t>C140043</t>
  </si>
  <si>
    <t xml:space="preserve">805.1894/8657  </t>
  </si>
  <si>
    <t>最強新制多益單字／字源拆解+神奇遮色片+艾賓浩斯學習法</t>
  </si>
  <si>
    <t>我識出版</t>
  </si>
  <si>
    <t>宋凱琳作</t>
  </si>
  <si>
    <t>C140044</t>
  </si>
  <si>
    <t xml:space="preserve">677.6/8925  </t>
  </si>
  <si>
    <t>樂遊台灣／30個此生必遊的台灣景點,帶你玩出最不一樣的道地滋味</t>
  </si>
  <si>
    <t>樂寫團隊作</t>
  </si>
  <si>
    <t>C140045</t>
  </si>
  <si>
    <t xml:space="preserve">312.952/8869  </t>
  </si>
  <si>
    <t>Android應用程式設計／使用Android Studio 3.X</t>
  </si>
  <si>
    <t>吳卓俊,余信賢著</t>
  </si>
  <si>
    <t>8869</t>
  </si>
  <si>
    <t>C140046</t>
  </si>
  <si>
    <t xml:space="preserve">312.983/8344  </t>
  </si>
  <si>
    <t>輕鬆學會Google TensorFlow 2.0／人工智慧深度學習實作開發</t>
  </si>
  <si>
    <t>黃士嘉,林邑撰著</t>
  </si>
  <si>
    <t>C140047</t>
  </si>
  <si>
    <t xml:space="preserve">999/8867  </t>
  </si>
  <si>
    <t>最美手作乾燥花精油蠟燭</t>
  </si>
  <si>
    <t>MAYBES AROMA著</t>
  </si>
  <si>
    <t>999</t>
  </si>
  <si>
    <t>8867</t>
  </si>
  <si>
    <t>C140048</t>
  </si>
  <si>
    <t xml:space="preserve">312.953/8645  </t>
  </si>
  <si>
    <t>Windows駭客程式設計／駭客攻防及惡意程式研發基礎修行篇</t>
  </si>
  <si>
    <t>312.953</t>
  </si>
  <si>
    <t>C140049</t>
  </si>
  <si>
    <t xml:space="preserve">312.97565/8527  </t>
  </si>
  <si>
    <t>優化SQL／語法與資料庫的最佳化應用</t>
  </si>
  <si>
    <t>羅炳森,黃超,鐘僥作</t>
  </si>
  <si>
    <t>8527</t>
  </si>
  <si>
    <t>C140050</t>
  </si>
  <si>
    <t xml:space="preserve">471.516/8749  </t>
  </si>
  <si>
    <t>物聯網實戰／使用樹莓派/Arduino/ESP8266 NodeMCU/Python/Node-RED打造安全監控系統</t>
  </si>
  <si>
    <t>林聖泉著</t>
  </si>
  <si>
    <t>8749</t>
  </si>
  <si>
    <t>C140051</t>
  </si>
  <si>
    <t xml:space="preserve">805.28/8334  </t>
  </si>
  <si>
    <t>我的專屬德語家教課</t>
  </si>
  <si>
    <t>黃靖時作</t>
  </si>
  <si>
    <t>805.28</t>
  </si>
  <si>
    <t>8334</t>
  </si>
  <si>
    <t>C140052</t>
  </si>
  <si>
    <t xml:space="preserve">192.1/8345  </t>
  </si>
  <si>
    <t>靈覺醒／活出生命質感的高振動訊息</t>
  </si>
  <si>
    <t>芭芭拉.安吉麗思(Barbara De Angelis)著</t>
  </si>
  <si>
    <t>8345</t>
  </si>
  <si>
    <t>C140053</t>
  </si>
  <si>
    <t xml:space="preserve">548.31/8662  </t>
  </si>
  <si>
    <t>中央政府賑濟臺灣文獻</t>
  </si>
  <si>
    <t>崧燁文化出版</t>
  </si>
  <si>
    <t>尹全海編著</t>
  </si>
  <si>
    <t>548.31</t>
  </si>
  <si>
    <t>C140054</t>
  </si>
  <si>
    <t xml:space="preserve">805.1894/8868  </t>
  </si>
  <si>
    <t>TOEIC L&amp;R test多益閱讀解密</t>
  </si>
  <si>
    <t>Katsuno Shibayama, Robert Hilke, Paul Wadden著</t>
  </si>
  <si>
    <t>8868</t>
  </si>
  <si>
    <t>C140055</t>
  </si>
  <si>
    <t xml:space="preserve">805.1894/8457  </t>
  </si>
  <si>
    <t>TOEIC L&amp;R TEST多益文法解密</t>
  </si>
  <si>
    <t>石井辰哉著</t>
  </si>
  <si>
    <t>8457</t>
  </si>
  <si>
    <t>C140056</t>
  </si>
  <si>
    <t xml:space="preserve">805.1894/8675  </t>
  </si>
  <si>
    <t>TOEIC L&amp;R test多益聽力解密</t>
  </si>
  <si>
    <t>早川幸治, Paul Wadden, Robert Hilke著</t>
  </si>
  <si>
    <t>C140057</t>
  </si>
  <si>
    <t xml:space="preserve">496/8455  </t>
  </si>
  <si>
    <t>網路行銷／SEO.社群.廣告.大數據.AI行銷 聊天機器人.Google Analytics的12堂必修課</t>
  </si>
  <si>
    <t>胡昭民著</t>
  </si>
  <si>
    <t>8455</t>
  </si>
  <si>
    <t>C140058</t>
  </si>
  <si>
    <t>英式下午茶的慢時光／維多利亞式的紅茶美學x沖泡美味紅茶的黃金法則</t>
  </si>
  <si>
    <t>楊玉琴著</t>
  </si>
  <si>
    <t>C140059</t>
  </si>
  <si>
    <t xml:space="preserve">341.1/8325  </t>
  </si>
  <si>
    <t>儀器分析總整理</t>
  </si>
  <si>
    <t>大碩教育</t>
  </si>
  <si>
    <t>高憲明,何雍編著</t>
  </si>
  <si>
    <t>341.1</t>
  </si>
  <si>
    <t>8325</t>
  </si>
  <si>
    <t>C140060</t>
  </si>
  <si>
    <t xml:space="preserve">312.983/8343  </t>
  </si>
  <si>
    <t>實戰AI資料導向式學習／Raspberry Pi x深度學習x視覺辨識</t>
  </si>
  <si>
    <t>曾吉弘等作</t>
  </si>
  <si>
    <t>8343</t>
  </si>
  <si>
    <t>C140061</t>
  </si>
  <si>
    <t xml:space="preserve">494.1/8675  </t>
  </si>
  <si>
    <t>職場競爭力UP／成功的企劃書設計與PowerPoint實用技巧</t>
  </si>
  <si>
    <t>渡{8fba}克之著</t>
  </si>
  <si>
    <t>494.1</t>
  </si>
  <si>
    <t>C140062</t>
  </si>
  <si>
    <t xml:space="preserve">805.188/84  </t>
  </si>
  <si>
    <t>用英語聊美食／生活飲食 聚會節慶 職場餐飲</t>
  </si>
  <si>
    <t>語言工場</t>
  </si>
  <si>
    <t>Pei-Lin Lee, Lain Findlay Melville著</t>
  </si>
  <si>
    <t>C140063</t>
  </si>
  <si>
    <t xml:space="preserve">811.4/8764  </t>
  </si>
  <si>
    <t>寫論文,其實不難／學術新鮮人必讀本</t>
  </si>
  <si>
    <t>巨流</t>
  </si>
  <si>
    <t>林淑馨著</t>
  </si>
  <si>
    <t>811.4</t>
  </si>
  <si>
    <t>C140064</t>
  </si>
  <si>
    <t xml:space="preserve">192.1/8436  </t>
  </si>
  <si>
    <t>靜心的優雅節奏</t>
  </si>
  <si>
    <t>賽斯文化出版</t>
  </si>
  <si>
    <t>王怡仁著</t>
  </si>
  <si>
    <t>C140065</t>
  </si>
  <si>
    <t xml:space="preserve">497.5/8553  </t>
  </si>
  <si>
    <t>99.9%的人都會用的4000句文案懶人包</t>
  </si>
  <si>
    <t>商業周刊出版</t>
  </si>
  <si>
    <t>堀田博和作</t>
  </si>
  <si>
    <t>497.5</t>
  </si>
  <si>
    <t>C140066</t>
  </si>
  <si>
    <t xml:space="preserve">418.9/8547  </t>
  </si>
  <si>
    <t>靈氣的世界</t>
  </si>
  <si>
    <t>盧隆婷著</t>
  </si>
  <si>
    <t>418.9</t>
  </si>
  <si>
    <t>8547</t>
  </si>
  <si>
    <t>C140067</t>
  </si>
  <si>
    <t>不藥而癒／身心靈整體健康完全講義</t>
  </si>
  <si>
    <t>C140068</t>
  </si>
  <si>
    <t>天生富有／在豐裕的收成中享受生活</t>
  </si>
  <si>
    <t>C140069</t>
  </si>
  <si>
    <t xml:space="preserve">805.123/856  </t>
  </si>
  <si>
    <t>Learn Smart!狄克生片語這樣背</t>
  </si>
  <si>
    <t>Matt Coler作</t>
  </si>
  <si>
    <t>805.123</t>
  </si>
  <si>
    <t>856</t>
  </si>
  <si>
    <t>C140070</t>
  </si>
  <si>
    <t xml:space="preserve">861.57/8353 V.19 </t>
  </si>
  <si>
    <t>精靈使的劍舞(第19冊)</t>
  </si>
  <si>
    <t>東立</t>
  </si>
  <si>
    <t>志瑞祐原作</t>
  </si>
  <si>
    <t>8353</t>
  </si>
  <si>
    <t>C140071</t>
  </si>
  <si>
    <t xml:space="preserve">861.57/8353 V.20 </t>
  </si>
  <si>
    <t>精靈使的劍舞(第20冊)</t>
  </si>
  <si>
    <t>C140072</t>
  </si>
  <si>
    <t xml:space="preserve">861.57/8737 V.21 </t>
  </si>
  <si>
    <t>Sword Art Online刀劍神域(第21冊)</t>
  </si>
  <si>
    <t>川原礫作</t>
  </si>
  <si>
    <t>C140073</t>
  </si>
  <si>
    <t xml:space="preserve">861.57/8766 V.1 </t>
  </si>
  <si>
    <t>新說 狼與辛香料 狼與羊皮紙(第1冊)</t>
  </si>
  <si>
    <t>支倉凍砂作</t>
  </si>
  <si>
    <t>8766</t>
  </si>
  <si>
    <t>C140074</t>
  </si>
  <si>
    <t xml:space="preserve">861.57/8766 V.2 </t>
  </si>
  <si>
    <t>新說 狼與辛香料 狼與羊皮紙(第2冊)</t>
  </si>
  <si>
    <t>C140075</t>
  </si>
  <si>
    <t xml:space="preserve">861.57/8766 V.3 </t>
  </si>
  <si>
    <t>新說 狼與辛香料 狼與羊皮紙(第3冊)</t>
  </si>
  <si>
    <t>C140076</t>
  </si>
  <si>
    <t xml:space="preserve">861.57/8443 V.1 </t>
  </si>
  <si>
    <t>問題兒童的最終考驗(第1冊)</t>
  </si>
  <si>
    <t>{7adc}{30ce}湖太郎作</t>
  </si>
  <si>
    <t>C140077</t>
  </si>
  <si>
    <t xml:space="preserve">861.57/8443 V.2 </t>
  </si>
  <si>
    <t>問題兒童的最終考驗(第2冊)</t>
  </si>
  <si>
    <t>C140078</t>
  </si>
  <si>
    <t xml:space="preserve">861.57/8443 V.3 </t>
  </si>
  <si>
    <t>問題兒童的最終考驗(第3冊)</t>
  </si>
  <si>
    <t>C140079</t>
  </si>
  <si>
    <t xml:space="preserve">861.57/8443 V.4 </t>
  </si>
  <si>
    <t>問題兒童的最終考驗(第4冊)</t>
  </si>
  <si>
    <t>C140080</t>
  </si>
  <si>
    <t xml:space="preserve">861.57/8443 V.5 </t>
  </si>
  <si>
    <t>問題兒童的最終考驗(第5冊)</t>
  </si>
  <si>
    <t>C140081</t>
  </si>
  <si>
    <t xml:space="preserve">861.57/8763 V.1 </t>
  </si>
  <si>
    <t>約會大作戰Date a bullet赤黑新章(第1冊)</t>
  </si>
  <si>
    <t>東出祐一郎作</t>
  </si>
  <si>
    <t>C140082</t>
  </si>
  <si>
    <t xml:space="preserve">861.57/8763 V.2 </t>
  </si>
  <si>
    <t>約會大作戰Date a bullet赤黑新章(第2冊)</t>
  </si>
  <si>
    <t>C140083</t>
  </si>
  <si>
    <t xml:space="preserve">861.57/8763 V.3 </t>
  </si>
  <si>
    <t>約會大作戰Date a bullet赤黑新章(第3冊)</t>
  </si>
  <si>
    <t>C140084</t>
  </si>
  <si>
    <t xml:space="preserve">861.57/8763 V.4 </t>
  </si>
  <si>
    <t>約會大作戰Date a bullet赤黑新章(第4冊)</t>
  </si>
  <si>
    <t>C140085</t>
  </si>
  <si>
    <t xml:space="preserve">861.57/8763 V.5 </t>
  </si>
  <si>
    <t>約會大作戰Date a bullet赤黑新章(第5冊)</t>
  </si>
  <si>
    <t>C140086</t>
  </si>
  <si>
    <t xml:space="preserve">861.57/8454 V.1 </t>
  </si>
  <si>
    <t>約會大作戰／安可短篇集(第1冊)</t>
  </si>
  <si>
    <t>橘公司作</t>
  </si>
  <si>
    <t>C140087</t>
  </si>
  <si>
    <t xml:space="preserve">861.57/8454 V.2 </t>
  </si>
  <si>
    <t>約會大作戰／安可短篇集(第2冊)</t>
  </si>
  <si>
    <t>C140088</t>
  </si>
  <si>
    <t xml:space="preserve">861.57/8454 V.3 </t>
  </si>
  <si>
    <t>約會大作戰／安可短篇集(第3冊)</t>
  </si>
  <si>
    <t>C140089</t>
  </si>
  <si>
    <t xml:space="preserve">861.57/8454 V.4 </t>
  </si>
  <si>
    <t>約會大作戰／安可短篇集(第4冊)</t>
  </si>
  <si>
    <t>C140090</t>
  </si>
  <si>
    <t xml:space="preserve">861.57/8454 V.5 </t>
  </si>
  <si>
    <t>約會大作戰／安可短篇集(第5冊)</t>
  </si>
  <si>
    <t>C140091</t>
  </si>
  <si>
    <t xml:space="preserve">861.57/8454 V.6 </t>
  </si>
  <si>
    <t>約會大作戰／安可短篇集(第6冊)</t>
  </si>
  <si>
    <t>C140092</t>
  </si>
  <si>
    <t xml:space="preserve">861.57/8454 V.7 </t>
  </si>
  <si>
    <t>約會大作戰／安可短篇集(第7冊)</t>
  </si>
  <si>
    <t>C140093</t>
  </si>
  <si>
    <t xml:space="preserve">861.57/8454 V.8 </t>
  </si>
  <si>
    <t>約會大作戰／安可短篇集(第8冊)</t>
  </si>
  <si>
    <t>C140094</t>
  </si>
  <si>
    <t xml:space="preserve">861.57/8665 V.1 </t>
  </si>
  <si>
    <t>歡迎來到實力至上主義的教室(第1冊)</t>
  </si>
  <si>
    <t>衣笠彰梧作</t>
  </si>
  <si>
    <t>8665</t>
  </si>
  <si>
    <t>C140095</t>
  </si>
  <si>
    <t xml:space="preserve">861.57/8665 V.2 </t>
  </si>
  <si>
    <t>歡迎來到實力至上主義的教室(第2冊)</t>
  </si>
  <si>
    <t>C140096</t>
  </si>
  <si>
    <t xml:space="preserve">861.57/8665 V.3 </t>
  </si>
  <si>
    <t>歡迎來到實力至上主義的教室(第3冊)</t>
  </si>
  <si>
    <t>C140097</t>
  </si>
  <si>
    <t xml:space="preserve">861.57/8665 V.4 </t>
  </si>
  <si>
    <t>歡迎來到實力至上主義的教室(第4冊)</t>
  </si>
  <si>
    <t>C140098</t>
  </si>
  <si>
    <t xml:space="preserve">861.57/8665 V.4.5 </t>
  </si>
  <si>
    <t>歡迎來到實力至上主義的教室(第4.5冊)</t>
  </si>
  <si>
    <t>C140099</t>
  </si>
  <si>
    <t xml:space="preserve">861.57/8665 V.5 </t>
  </si>
  <si>
    <t>歡迎來到實力至上主義的教室(第5冊)</t>
  </si>
  <si>
    <t>C140100</t>
  </si>
  <si>
    <t xml:space="preserve">861.57/8665 V.6 </t>
  </si>
  <si>
    <t>歡迎來到實力至上主義的教室(第6冊)</t>
  </si>
  <si>
    <t>C140101</t>
  </si>
  <si>
    <t xml:space="preserve">861.57/8665 V.7 </t>
  </si>
  <si>
    <t>歡迎來到實力至上主義的教室(第7冊)</t>
  </si>
  <si>
    <t>C140102</t>
  </si>
  <si>
    <t xml:space="preserve">861.57/8665 V.7.5 </t>
  </si>
  <si>
    <t>歡迎來到實力至上主義的教室(第7.5冊)</t>
  </si>
  <si>
    <t>C140103</t>
  </si>
  <si>
    <t xml:space="preserve">861.57/8665 V.8 </t>
  </si>
  <si>
    <t>歡迎來到實力至上主義的教室(第8冊)</t>
  </si>
  <si>
    <t>C140104</t>
  </si>
  <si>
    <t xml:space="preserve">861.57/8665 V.9 </t>
  </si>
  <si>
    <t>歡迎來到實力至上主義的教室(第9冊)</t>
  </si>
  <si>
    <t>C140105</t>
  </si>
  <si>
    <t>為美好的世界獻上爆焰!(第1冊)</t>
  </si>
  <si>
    <t>{6681}{306a}{3064}{3081}作</t>
  </si>
  <si>
    <t>C140106</t>
  </si>
  <si>
    <t>為美好的世界獻上爆焰!(第2冊)</t>
  </si>
  <si>
    <t>C140107</t>
  </si>
  <si>
    <t>為美好的世界獻上爆焰!(第3冊)</t>
  </si>
  <si>
    <t>C140108</t>
  </si>
  <si>
    <t>為美好的世界獻上祝福!(第1冊)</t>
  </si>
  <si>
    <t>C140109</t>
  </si>
  <si>
    <t>為美好的世界獻上祝福!(第2冊)</t>
  </si>
  <si>
    <t>C140110</t>
  </si>
  <si>
    <t>為美好的世界獻上祝福!(第3冊)</t>
  </si>
  <si>
    <t>C140111</t>
  </si>
  <si>
    <t>為美好的世界獻上祝福!(第4冊)</t>
  </si>
  <si>
    <t>C140112</t>
  </si>
  <si>
    <t>為美好的世界獻上祝福!(第5冊)</t>
  </si>
  <si>
    <t>C140113</t>
  </si>
  <si>
    <t>為美好的世界獻上祝福!(第6冊)</t>
  </si>
  <si>
    <t>C140114</t>
  </si>
  <si>
    <t>為美好的世界獻上祝福!(第7冊)</t>
  </si>
  <si>
    <t>C140115</t>
  </si>
  <si>
    <t>為美好的世界獻上祝福!(第8冊)</t>
  </si>
  <si>
    <t>C140116</t>
  </si>
  <si>
    <t>為美好的世界獻上祝福!(第9冊)</t>
  </si>
  <si>
    <t>C140117</t>
  </si>
  <si>
    <t xml:space="preserve">861.57/8665 V.10 </t>
  </si>
  <si>
    <t>為美好的世界獻上祝福!(第10冊)</t>
  </si>
  <si>
    <t>C140118</t>
  </si>
  <si>
    <t xml:space="preserve">861.57/8665 V.11 </t>
  </si>
  <si>
    <t>為美好的世界獻上祝福!(第11冊)</t>
  </si>
  <si>
    <t>C140119</t>
  </si>
  <si>
    <t xml:space="preserve">861.57/8665 V.12 </t>
  </si>
  <si>
    <t>為美好的世界獻上祝福!(第12冊)</t>
  </si>
  <si>
    <t>C140120</t>
  </si>
  <si>
    <t xml:space="preserve">861.57/8665 V.13 </t>
  </si>
  <si>
    <t>為美好的世界獻上祝福!(第13冊)</t>
  </si>
  <si>
    <t>C140121</t>
  </si>
  <si>
    <t xml:space="preserve">861.57/8665 V.14 </t>
  </si>
  <si>
    <t>為美好的世界獻上祝福!(第14冊)</t>
  </si>
  <si>
    <t>C140122</t>
  </si>
  <si>
    <t xml:space="preserve">861.57/8665 V.15 </t>
  </si>
  <si>
    <t>為美好的世界獻上祝福!(第15冊)</t>
  </si>
  <si>
    <t>C140123</t>
  </si>
  <si>
    <t xml:space="preserve">511.7/8427  </t>
  </si>
  <si>
    <t>統計學不能做為大數據分析的工具／原因與補正</t>
  </si>
  <si>
    <t>機統</t>
  </si>
  <si>
    <t>王冠先,李玫郁作</t>
  </si>
  <si>
    <t>511.7</t>
  </si>
  <si>
    <t>8427</t>
  </si>
  <si>
    <t>C140124</t>
  </si>
  <si>
    <t>統計學不能做為大數據分析的工具／附錄</t>
  </si>
  <si>
    <t>C140125</t>
  </si>
  <si>
    <t xml:space="preserve">538.78/8739  </t>
  </si>
  <si>
    <t>世界飲食文化／立足臺灣、從飲食文化看世界</t>
  </si>
  <si>
    <t>華立</t>
  </si>
  <si>
    <t>張玉欣,郭忠豪,蔡倩玟編著</t>
  </si>
  <si>
    <t>538.78</t>
  </si>
  <si>
    <t>8739</t>
  </si>
  <si>
    <t>C140126</t>
  </si>
  <si>
    <t xml:space="preserve">967/876 V.3 </t>
  </si>
  <si>
    <t>室內設計手繪製圖必學(第3冊)</t>
  </si>
  <si>
    <t>麥浩斯出版</t>
  </si>
  <si>
    <t>陳鎔著</t>
  </si>
  <si>
    <t>967</t>
  </si>
  <si>
    <t>C140127</t>
  </si>
  <si>
    <t xml:space="preserve">441.52/8753  </t>
  </si>
  <si>
    <t>室內裝修材料施工作業實務／附「建築物無障礙設施設計規範」圖例精要</t>
  </si>
  <si>
    <t>林明成作</t>
  </si>
  <si>
    <t>441.52</t>
  </si>
  <si>
    <t>C140128</t>
  </si>
  <si>
    <t xml:space="preserve">803.1022/8555  </t>
  </si>
  <si>
    <t>滿點讀解N4／日本語能力試驗</t>
  </si>
  <si>
    <t>大新</t>
  </si>
  <si>
    <t>田代{3072}{3068}{307f}等著</t>
  </si>
  <si>
    <t>803.1022</t>
  </si>
  <si>
    <t>C140129</t>
  </si>
  <si>
    <t xml:space="preserve">948.94/8753  </t>
  </si>
  <si>
    <t>全圖解可愛必學!木田弘美的彩繪入門</t>
  </si>
  <si>
    <t>教育之友文化出版</t>
  </si>
  <si>
    <t>木田弘美作</t>
  </si>
  <si>
    <t>948.94</t>
  </si>
  <si>
    <t>C140130</t>
  </si>
  <si>
    <t xml:space="preserve">441.53/8567  </t>
  </si>
  <si>
    <t>綠建材知識／飾面材、塗裝、機能材選配,從生產過程或成分到施工維護全圖解</t>
  </si>
  <si>
    <t>易博士文化,城邦文化出版</t>
  </si>
  <si>
    <t>落合伸光等合著</t>
  </si>
  <si>
    <t>441.53</t>
  </si>
  <si>
    <t>8567</t>
  </si>
  <si>
    <t>C140131</t>
  </si>
  <si>
    <t xml:space="preserve">964.7/8246  </t>
  </si>
  <si>
    <t>展示陳列設計聖經</t>
  </si>
  <si>
    <t>漂亮家居編輯部著</t>
  </si>
  <si>
    <t>964.7</t>
  </si>
  <si>
    <t>8246</t>
  </si>
  <si>
    <t>C140132</t>
  </si>
  <si>
    <t xml:space="preserve">474.3/8733  </t>
  </si>
  <si>
    <t>木作家具解剖全書</t>
  </si>
  <si>
    <t>楓葉社文化出版</t>
  </si>
  <si>
    <t>比爾.希爾頓(Bill Hylton)作</t>
  </si>
  <si>
    <t>474.3</t>
  </si>
  <si>
    <t>8733</t>
  </si>
  <si>
    <t>C140133</t>
  </si>
  <si>
    <t xml:space="preserve">427.42/8856  </t>
  </si>
  <si>
    <t>咖啡聖經／全世界最美的咖啡書</t>
  </si>
  <si>
    <t>Anette Moldvaer作</t>
  </si>
  <si>
    <t>427.42</t>
  </si>
  <si>
    <t>8856</t>
  </si>
  <si>
    <t>C140134</t>
  </si>
  <si>
    <t xml:space="preserve">312.932P97/8665  </t>
  </si>
  <si>
    <t>Deep learning深度學習必讀／Keras大神帶你用Python實作</t>
  </si>
  <si>
    <t>Francois Chollet作</t>
  </si>
  <si>
    <t>C140135</t>
  </si>
  <si>
    <t xml:space="preserve">805.123/8646  </t>
  </si>
  <si>
    <t>零基礎學常用生活片語,一本就掌握／專為零基礎英文學習者設計,不浪費時間死背,快速成為英文片語高手!</t>
  </si>
  <si>
    <t>含章出版</t>
  </si>
  <si>
    <t>鍾君豪作</t>
  </si>
  <si>
    <t>C140136</t>
  </si>
  <si>
    <t xml:space="preserve">805.188/8464  </t>
  </si>
  <si>
    <t>讓美劇教你「說」!用道地英文對白,搞懂學校教不會你的英文會話／80%真正用得到的英文,和老外學準沒錯!</t>
  </si>
  <si>
    <t>李秀景,李光珠作</t>
  </si>
  <si>
    <t>C140137</t>
  </si>
  <si>
    <t xml:space="preserve">563.5/863  </t>
  </si>
  <si>
    <t>頂尖選股者／歐洲股神、英國第一操盤人安東尼波頓的投資智慧</t>
  </si>
  <si>
    <t>樂金文化出版</t>
  </si>
  <si>
    <t>安東尼.波頓(Anthony Bolton),喬納森.戴維斯(Jonathan Davis)著</t>
  </si>
  <si>
    <t>563.5</t>
  </si>
  <si>
    <t>C140138</t>
  </si>
  <si>
    <t xml:space="preserve">176.52/8555  </t>
  </si>
  <si>
    <t>情緒跟你以為的不一樣／科學證據揭露喜怒哀樂如何生成</t>
  </si>
  <si>
    <t>麗莎.費德曼.巴瑞特(Lisa Feldman Barrett)著</t>
  </si>
  <si>
    <t>176.52</t>
  </si>
  <si>
    <t>C140139</t>
  </si>
  <si>
    <t xml:space="preserve">394.91/8476  </t>
  </si>
  <si>
    <t>2050科幻大成真／超能力、心智控制、人造記憶、遺忘藥丸、奈米機器人,即將改變我們的世界</t>
  </si>
  <si>
    <t>加來道雄著</t>
  </si>
  <si>
    <t>394.91</t>
  </si>
  <si>
    <t>C140140</t>
  </si>
  <si>
    <t xml:space="preserve">312.949E9/8664  </t>
  </si>
  <si>
    <t>創業必學Excel財務控管及理財分析</t>
  </si>
  <si>
    <t>電腦人文化出版</t>
  </si>
  <si>
    <t>簡倍祥,葛瑩,張殷編著</t>
  </si>
  <si>
    <t>8664</t>
  </si>
  <si>
    <t>C140141</t>
  </si>
  <si>
    <t xml:space="preserve">364/8436  </t>
  </si>
  <si>
    <t>細胞／影響我們的健康、意識以及未來的微觀世界內幕</t>
  </si>
  <si>
    <t>約書亞.拉普波特(Joshua Z. Rappoport)著</t>
  </si>
  <si>
    <t>364</t>
  </si>
  <si>
    <t>C140142</t>
  </si>
  <si>
    <t xml:space="preserve">733.8/8574  </t>
  </si>
  <si>
    <t>香港 鬱躁的家邦／本土觀點的香港源流史</t>
  </si>
  <si>
    <t>左岸文化出版</t>
  </si>
  <si>
    <t>徐承恩著</t>
  </si>
  <si>
    <t>733.8</t>
  </si>
  <si>
    <t>8574</t>
  </si>
  <si>
    <t>C140143</t>
  </si>
  <si>
    <t xml:space="preserve">215.62/844  </t>
  </si>
  <si>
    <t>天使之書</t>
  </si>
  <si>
    <t>蘇菲.柏涵(Sophy Burnham)著</t>
  </si>
  <si>
    <t>215.62</t>
  </si>
  <si>
    <t>844</t>
  </si>
  <si>
    <t>C140144</t>
  </si>
  <si>
    <t xml:space="preserve">411.35/8339  </t>
  </si>
  <si>
    <t>不用計算卡路里 越吃越瘦的新陳代謝飲食</t>
  </si>
  <si>
    <t>天下生活出版</t>
  </si>
  <si>
    <t>海莉.潘洛依(Haylie Pomroy),伊芙.愛丹森(Eve Adamson)作</t>
  </si>
  <si>
    <t>411.35</t>
  </si>
  <si>
    <t>8339</t>
  </si>
  <si>
    <t>C140145</t>
  </si>
  <si>
    <t xml:space="preserve">490.29/8655  </t>
  </si>
  <si>
    <t>如何打造營收上億的App</t>
  </si>
  <si>
    <t>喬治.伯克斯基(George Berkowski)著</t>
  </si>
  <si>
    <t>8655</t>
  </si>
  <si>
    <t>C140146</t>
  </si>
  <si>
    <t xml:space="preserve">427.1/8638  </t>
  </si>
  <si>
    <t>5分鐘即食!萬用保鮮盒做一週料理／食材保存 省時上菜 季節醃漬 快速甜點一盒搞定</t>
  </si>
  <si>
    <t>楊賢英作</t>
  </si>
  <si>
    <t>427.1</t>
  </si>
  <si>
    <t>8638</t>
  </si>
  <si>
    <t>C140147</t>
  </si>
  <si>
    <t xml:space="preserve">463.834/8587  </t>
  </si>
  <si>
    <t>威士忌品飲全書／從歷史、釀製、風味、產區到收藏、調酒、餐搭,跟著行家融會貫通品飲之道</t>
  </si>
  <si>
    <t>積木文化出版</t>
  </si>
  <si>
    <t>盧.布萊森(Lew Bryson)著</t>
  </si>
  <si>
    <t>463.834</t>
  </si>
  <si>
    <t>8587</t>
  </si>
  <si>
    <t>C140148</t>
  </si>
  <si>
    <t xml:space="preserve">922.932/8692  </t>
  </si>
  <si>
    <t>臺灣日式建築紀行</t>
  </si>
  <si>
    <t>渡{9089}義孝作</t>
  </si>
  <si>
    <t>922.932</t>
  </si>
  <si>
    <t>8692</t>
  </si>
  <si>
    <t>C140149</t>
  </si>
  <si>
    <t xml:space="preserve">312.952/8346  </t>
  </si>
  <si>
    <t>用AVR微電腦與Python開始做IoT裝置的設計與實裝</t>
  </si>
  <si>
    <t>泰電電業出版</t>
  </si>
  <si>
    <t>武藤佳恭著</t>
  </si>
  <si>
    <t>8346</t>
  </si>
  <si>
    <t>C140150</t>
  </si>
  <si>
    <t xml:space="preserve">484.3/8342  </t>
  </si>
  <si>
    <t>圖解電動車大未來／從燃油引擎轉換為電動馬達的全球巨大商機</t>
  </si>
  <si>
    <t>真文化出版</t>
  </si>
  <si>
    <t>村澤義久著</t>
  </si>
  <si>
    <t>484.3</t>
  </si>
  <si>
    <t>8342</t>
  </si>
  <si>
    <t>C140151</t>
  </si>
  <si>
    <t xml:space="preserve">805.12/8635  </t>
  </si>
  <si>
    <t>五百大企業最常用1000個核心單字／征服職場英語超實用筆記!</t>
  </si>
  <si>
    <t>金武鉉著</t>
  </si>
  <si>
    <t>8635</t>
  </si>
  <si>
    <t>C140152</t>
  </si>
  <si>
    <t xml:space="preserve">428.82/8865  </t>
  </si>
  <si>
    <t>0-3歲寶寶14階段潛能開發書／優生學專家教你掌握月齡成長,308個訓練遊戲,全方位提升嬰幼兒四大能力!</t>
  </si>
  <si>
    <t>野人文化出版</t>
  </si>
  <si>
    <t>吳光馳著</t>
  </si>
  <si>
    <t>428.82</t>
  </si>
  <si>
    <t>8865</t>
  </si>
  <si>
    <t>C140153</t>
  </si>
  <si>
    <t xml:space="preserve">312.932P97/847  </t>
  </si>
  <si>
    <t>Python神乎其技</t>
  </si>
  <si>
    <t>Dan Bader著</t>
  </si>
  <si>
    <t>847</t>
  </si>
  <si>
    <t>C140154</t>
  </si>
  <si>
    <t xml:space="preserve">312.949S678/8444  </t>
  </si>
  <si>
    <t>從零件到組合件SolidWorks立體製圖設計基礎</t>
  </si>
  <si>
    <t>CADArtifex, Sandeep Dogra作</t>
  </si>
  <si>
    <t>312.949S678</t>
  </si>
  <si>
    <t>C140155</t>
  </si>
  <si>
    <t xml:space="preserve">418.914/8767  </t>
  </si>
  <si>
    <t>綠拿鐵 排毒魔法飲／體內環保1杯滿足,輕瘦,美肌,順暢,好眠,10天就有感!</t>
  </si>
  <si>
    <t>陳月卿,小V爸作</t>
  </si>
  <si>
    <t>418.914</t>
  </si>
  <si>
    <t>8767</t>
  </si>
  <si>
    <t>C140156</t>
  </si>
  <si>
    <t xml:space="preserve">494.1/8483  </t>
  </si>
  <si>
    <t>平台策略／在數位競爭、創新與影響力掛帥的時代勝出</t>
  </si>
  <si>
    <t>麥可.庫蘇馬諾(Michael A. Cusumano),安娜貝爾.高爾(Annabelle Gawer),大衛.尤菲(David B. Yoffie)著</t>
  </si>
  <si>
    <t>8483</t>
  </si>
  <si>
    <t>C140157</t>
  </si>
  <si>
    <t xml:space="preserve">782.886/8343  </t>
  </si>
  <si>
    <t>0.1釐米的專注／放牛班小子馬祥原的世界冠軍之路</t>
  </si>
  <si>
    <t>天下雜誌出版</t>
  </si>
  <si>
    <t>馬祥原口述</t>
  </si>
  <si>
    <t>782.886</t>
  </si>
  <si>
    <t>C140158</t>
  </si>
  <si>
    <t xml:space="preserve">494.1/854  </t>
  </si>
  <si>
    <t>高勝率創新／別再讓平庸反對埋沒下一個好點子,迎向未來必備的決策新思維</t>
  </si>
  <si>
    <t>薩菲.巴考(Safi Bahcall)著</t>
  </si>
  <si>
    <t>C140159</t>
  </si>
  <si>
    <t xml:space="preserve">078/8248  </t>
  </si>
  <si>
    <t>妙台灣／溫柔聯繫台日的觀察者</t>
  </si>
  <si>
    <t>前衛出版</t>
  </si>
  <si>
    <t>一青妙著</t>
  </si>
  <si>
    <t>078</t>
  </si>
  <si>
    <t>8248</t>
  </si>
  <si>
    <t>C140160</t>
  </si>
  <si>
    <t xml:space="preserve">009/8525  </t>
  </si>
  <si>
    <t>美麗島後的禁書</t>
  </si>
  <si>
    <t>廖為民著</t>
  </si>
  <si>
    <t>009</t>
  </si>
  <si>
    <t>C140161</t>
  </si>
  <si>
    <t xml:space="preserve">496.34/834  </t>
  </si>
  <si>
    <t>瘋潮行銷／華頓商學院最熱門的一堂行銷課!6大關鍵感染力,瞬間引爆大流行</t>
  </si>
  <si>
    <t>約拿.博格(Jonah Berger)著</t>
  </si>
  <si>
    <t>496.34</t>
  </si>
  <si>
    <t>834</t>
  </si>
  <si>
    <t>C140162</t>
  </si>
  <si>
    <t xml:space="preserve">312.983/856  </t>
  </si>
  <si>
    <t>深度學習的商戰必修課／人工智慧實用案例解析,看35家走在時代尖端的日本企業如何翻轉思考活用AI</t>
  </si>
  <si>
    <t>臉譜,城邦文化出版</t>
  </si>
  <si>
    <t>日經xTrend編</t>
  </si>
  <si>
    <t>C140163</t>
  </si>
  <si>
    <t xml:space="preserve">312.983/8443  </t>
  </si>
  <si>
    <t>人工智慧的未來／揭露人類思維的奧祕</t>
  </si>
  <si>
    <t>經濟新潮社出版</t>
  </si>
  <si>
    <t>雷.庫茲威爾(Ray Kurzweil)著</t>
  </si>
  <si>
    <t>C140164</t>
  </si>
  <si>
    <t xml:space="preserve">489.67/8487  </t>
  </si>
  <si>
    <t>把自己變成光／走過「死亡」,「生」便有了意義,台灣第一位日方認證送行者不得不說的生命故事</t>
  </si>
  <si>
    <t>許伊妃作</t>
  </si>
  <si>
    <t>489.67</t>
  </si>
  <si>
    <t>8487</t>
  </si>
  <si>
    <t>C140165</t>
  </si>
  <si>
    <t xml:space="preserve">541.49/8845  </t>
  </si>
  <si>
    <t>未來科技的15道難題／面對世界最關鍵的轉折,微軟總裁最前瞻的預測與洞察</t>
  </si>
  <si>
    <t>布萊德.史密斯(Brad Smith),卡洛.安.布朗(Carol Ann Browne)著</t>
  </si>
  <si>
    <t>C140166</t>
  </si>
  <si>
    <t xml:space="preserve">177.2/853  </t>
  </si>
  <si>
    <t>脆弱的力量</t>
  </si>
  <si>
    <t>馬可孛羅文化出版</t>
  </si>
  <si>
    <t>布芮尼.布朗(Brene Brown)著</t>
  </si>
  <si>
    <t>C140167</t>
  </si>
  <si>
    <t xml:space="preserve">192.1/843  </t>
  </si>
  <si>
    <t>人生最有價值的事 是發現自己在重複</t>
  </si>
  <si>
    <t>章成著</t>
  </si>
  <si>
    <t>843</t>
  </si>
  <si>
    <t>C140168</t>
  </si>
  <si>
    <t xml:space="preserve">574.52/8666  </t>
  </si>
  <si>
    <t>大說謊家時代／從漠視真假到真相凋零,&lt;&lt;紐約時報&gt;&gt;傳奇書評人角谷美智子犀利解讀「川普式」政治話術</t>
  </si>
  <si>
    <t>麥田出版</t>
  </si>
  <si>
    <t>角谷美智子著</t>
  </si>
  <si>
    <t>574.52</t>
  </si>
  <si>
    <t>C140169</t>
  </si>
  <si>
    <t xml:space="preserve">857.7/857  </t>
  </si>
  <si>
    <t>與你相愛的抉擇</t>
  </si>
  <si>
    <t>城邦原創出版</t>
  </si>
  <si>
    <t>琉影著</t>
  </si>
  <si>
    <t>C140170</t>
  </si>
  <si>
    <t xml:space="preserve">242.15/8453  </t>
  </si>
  <si>
    <t>阿乙莎靈訊 創造新我 新地球</t>
  </si>
  <si>
    <t>方智出版</t>
  </si>
  <si>
    <t>譚瑞琪著</t>
  </si>
  <si>
    <t>242.15</t>
  </si>
  <si>
    <t>C140171</t>
  </si>
  <si>
    <t xml:space="preserve">625.1/886  </t>
  </si>
  <si>
    <t>宋朝妙新聞。</t>
  </si>
  <si>
    <t>吳鉤作</t>
  </si>
  <si>
    <t>625.1</t>
  </si>
  <si>
    <t>886</t>
  </si>
  <si>
    <t>C140172</t>
  </si>
  <si>
    <t xml:space="preserve">861.57/8445  </t>
  </si>
  <si>
    <t>筷／怪談競演奇物語</t>
  </si>
  <si>
    <t>獨步文化出版</t>
  </si>
  <si>
    <t>三津田信三等著</t>
  </si>
  <si>
    <t>8445</t>
  </si>
  <si>
    <t>C140173</t>
  </si>
  <si>
    <t xml:space="preserve">544.3/8993  </t>
  </si>
  <si>
    <t>順服的妻子</t>
  </si>
  <si>
    <t>原水文化出版</t>
  </si>
  <si>
    <t>蘿拉.朵依爾(Laura Doyle)著</t>
  </si>
  <si>
    <t>544.3</t>
  </si>
  <si>
    <t>8993</t>
  </si>
  <si>
    <t>C140174</t>
  </si>
  <si>
    <t xml:space="preserve">494.1/8575  </t>
  </si>
  <si>
    <t>為什麼無法控制我的狗?／跳脫Yes or No突破思考框架的14堂管理課</t>
  </si>
  <si>
    <t>盧希鵬著</t>
  </si>
  <si>
    <t>8575</t>
  </si>
  <si>
    <t>C140175</t>
  </si>
  <si>
    <t xml:space="preserve">176.3/8489  </t>
  </si>
  <si>
    <t>打造超人大腦／極速閱讀、寫作、持續進化,新手高速成長的逆襲方程式</t>
  </si>
  <si>
    <t>鄭伊廷著</t>
  </si>
  <si>
    <t>176.3</t>
  </si>
  <si>
    <t>8489</t>
  </si>
  <si>
    <t>C140176</t>
  </si>
  <si>
    <t xml:space="preserve">150/8435  </t>
  </si>
  <si>
    <t>再-思考／一堂近百萬人爭相學習的杜克大學論辯課,你將學會如何推理與舉證,避免認知謬誤</t>
  </si>
  <si>
    <t>華特.西諾-阿姆斯壯(Walter Sinnott-Armstrong)著</t>
  </si>
  <si>
    <t>150</t>
  </si>
  <si>
    <t>8435</t>
  </si>
  <si>
    <t>C140177</t>
  </si>
  <si>
    <t xml:space="preserve">782.886/844  </t>
  </si>
  <si>
    <t>把一手壞牌打好／一個台灣外交官的奮鬥心影錄</t>
  </si>
  <si>
    <t>聯合文學出版</t>
  </si>
  <si>
    <t>趙麟著</t>
  </si>
  <si>
    <t>C140178</t>
  </si>
  <si>
    <t xml:space="preserve">369.4/8759  </t>
  </si>
  <si>
    <t>細菌／我們的生命共同體</t>
  </si>
  <si>
    <t>商周,城邦文化出版</t>
  </si>
  <si>
    <t>哈諾.夏里休斯(Hanno Charisius),里夏爾德.費里柏(Richard Friebe)合著</t>
  </si>
  <si>
    <t>369.4</t>
  </si>
  <si>
    <t>8759</t>
  </si>
  <si>
    <t>C140179</t>
  </si>
  <si>
    <t xml:space="preserve">399.54/8363  </t>
  </si>
  <si>
    <t>比起在乎臉上皺紋 先阻止血管老化吧!／3週荷爾蒙調養計劃,從內到外重現年輕,比醫美更有效!</t>
  </si>
  <si>
    <t>橙實文化出版</t>
  </si>
  <si>
    <t>安澈雨著</t>
  </si>
  <si>
    <t>399.54</t>
  </si>
  <si>
    <t>8363</t>
  </si>
  <si>
    <t>C140180</t>
  </si>
  <si>
    <t xml:space="preserve">557.46/8324  </t>
  </si>
  <si>
    <t>清代臺灣海運發展史</t>
  </si>
  <si>
    <t>博揚文化出版</t>
  </si>
  <si>
    <t>松浦章著</t>
  </si>
  <si>
    <t>557.46</t>
  </si>
  <si>
    <t>C140181</t>
  </si>
  <si>
    <t xml:space="preserve">874.57/887  </t>
  </si>
  <si>
    <t>愛麗絲的訪客</t>
  </si>
  <si>
    <t>臉譜出版</t>
  </si>
  <si>
    <t>克麗絲汀.曼根(Christine Mangan)著</t>
  </si>
  <si>
    <t>874.57</t>
  </si>
  <si>
    <t>887</t>
  </si>
  <si>
    <t>C140182</t>
  </si>
  <si>
    <t xml:space="preserve">441.21/8864  </t>
  </si>
  <si>
    <t>如何在果凍上蓋城市?／從工法、材料到歷史,由地底到空中,頂尖結構工程師帶你解開建物的構造奧祕,了解建築究竟是怎麼一回事</t>
  </si>
  <si>
    <t>羅瑪.艾葛拉瓦(Roma Agrawal)作</t>
  </si>
  <si>
    <t>441.21</t>
  </si>
  <si>
    <t>8864</t>
  </si>
  <si>
    <t>C140183</t>
  </si>
  <si>
    <t xml:space="preserve">743.07/8465  </t>
  </si>
  <si>
    <t>邪惡的見證者／走出過往、銘記傷痛,德國的轉型正義思考</t>
  </si>
  <si>
    <t>蔡慶樺作</t>
  </si>
  <si>
    <t>743.07</t>
  </si>
  <si>
    <t>C140184</t>
  </si>
  <si>
    <t xml:space="preserve">296.022/83  </t>
  </si>
  <si>
    <t>你,是自己的鑰匙／靈媒媽媽的心靈解答書</t>
  </si>
  <si>
    <t>Ruowen Huang著</t>
  </si>
  <si>
    <t>296.022</t>
  </si>
  <si>
    <t>83</t>
  </si>
  <si>
    <t>C140185</t>
  </si>
  <si>
    <t xml:space="preserve">756.9/8534  </t>
  </si>
  <si>
    <t>阿根廷 智利 巴拉圭 烏拉圭</t>
  </si>
  <si>
    <t>墨刻出版</t>
  </si>
  <si>
    <t>地球{306e}{6b69}{304d}方編集室作</t>
  </si>
  <si>
    <t>756.9</t>
  </si>
  <si>
    <t>C140186</t>
  </si>
  <si>
    <t xml:space="preserve">312.932P97/8489  </t>
  </si>
  <si>
    <t>超圖解Python程式設計入門</t>
  </si>
  <si>
    <t>趙英傑作</t>
  </si>
  <si>
    <t>C140187</t>
  </si>
  <si>
    <t xml:space="preserve">563.5/8335  </t>
  </si>
  <si>
    <t>創業投資聖經／「Startup募資」「天使投資人」「投資契約」談判策略全方位教戰法則</t>
  </si>
  <si>
    <t>布萊德.費爾德(Brad Feld),傑生.孟德森(Jason Mendelson)作</t>
  </si>
  <si>
    <t>C140188</t>
  </si>
  <si>
    <t xml:space="preserve">448.9/8627 V.1 </t>
  </si>
  <si>
    <t>非線性系統與控制(第I冊)</t>
  </si>
  <si>
    <t>成大出版</t>
  </si>
  <si>
    <t>楊憲東著</t>
  </si>
  <si>
    <t>448.9</t>
  </si>
  <si>
    <t>8627</t>
  </si>
  <si>
    <t>C140189</t>
  </si>
  <si>
    <t xml:space="preserve">495/8432  </t>
  </si>
  <si>
    <t>會計學(含概要)</t>
  </si>
  <si>
    <t>鼎文</t>
  </si>
  <si>
    <t>王龍應編</t>
  </si>
  <si>
    <t>495</t>
  </si>
  <si>
    <t>8432</t>
  </si>
  <si>
    <t>C140190</t>
  </si>
  <si>
    <t xml:space="preserve">441.53/8246  </t>
  </si>
  <si>
    <t>室內立面材質設計聖經／造型設計X混搭創意X工法收邊 頂尖設計師必備</t>
  </si>
  <si>
    <t>C140191</t>
  </si>
  <si>
    <t xml:space="preserve">557.93/8654  </t>
  </si>
  <si>
    <t>地勤機密／飛航安全始於地面,透視航空產業祕辛</t>
  </si>
  <si>
    <t>行路出版</t>
  </si>
  <si>
    <t>華明琇著</t>
  </si>
  <si>
    <t>557.93</t>
  </si>
  <si>
    <t>8654</t>
  </si>
  <si>
    <t>C140192</t>
  </si>
  <si>
    <t xml:space="preserve">418.917/8543  </t>
  </si>
  <si>
    <t>16/8間歇性斷食聖經／斷食x蔬食x運動的14天排毒計畫</t>
  </si>
  <si>
    <t>佩特拉.布拉赫特(Petra Bracht)著</t>
  </si>
  <si>
    <t>418.917</t>
  </si>
  <si>
    <t>8543</t>
  </si>
  <si>
    <t>C140193</t>
  </si>
  <si>
    <t xml:space="preserve">441.52/8246  </t>
  </si>
  <si>
    <t>裝潢五金研究室／一次搞懂應用工種、安裝關鍵、創意巧思</t>
  </si>
  <si>
    <t>C140194</t>
  </si>
  <si>
    <t xml:space="preserve">562.029/8756  </t>
  </si>
  <si>
    <t>FinTech金融科技聖經／全球86位FinTech先驅,第一手公開「金融科技做什麼?怎麼做?」</t>
  </si>
  <si>
    <t>蘇珊.契斯蒂(Susanne Chishti),亞諾.巴伯斯(Janos Barberis)編</t>
  </si>
  <si>
    <t>562.029</t>
  </si>
  <si>
    <t>C140195</t>
  </si>
  <si>
    <t xml:space="preserve">422.2/8246  </t>
  </si>
  <si>
    <t>照明設計終極聖經／從入門到精通,超實用圖文對照關鍵問題,全面掌握照明知識與設計應用</t>
  </si>
  <si>
    <t>漂亮家居編輯部作</t>
  </si>
  <si>
    <t>C140196</t>
  </si>
  <si>
    <t xml:space="preserve">192.1/8462  </t>
  </si>
  <si>
    <t>零通靈博士事件簿／宇宙遊戲大解密</t>
  </si>
  <si>
    <t>王永憲著</t>
  </si>
  <si>
    <t>8462</t>
  </si>
  <si>
    <t>C140197</t>
  </si>
  <si>
    <t xml:space="preserve">557.948/859  </t>
  </si>
  <si>
    <t>瑞秋空姐教室／空服員+地勤100%錄取聖經-髮妝儀態x中英回答x面試技巧x應考流程全攻略</t>
  </si>
  <si>
    <t>創意市集出版</t>
  </si>
  <si>
    <t>瑞秋作</t>
  </si>
  <si>
    <t>557.948</t>
  </si>
  <si>
    <t>859</t>
  </si>
  <si>
    <t>C140198</t>
  </si>
  <si>
    <t xml:space="preserve">811.4/8747  </t>
  </si>
  <si>
    <t>科技論文寫作與發表</t>
  </si>
  <si>
    <t>新文京開發</t>
  </si>
  <si>
    <t>毛正倫編著</t>
  </si>
  <si>
    <t>8747</t>
  </si>
  <si>
    <t>C140199</t>
  </si>
  <si>
    <t xml:space="preserve">857.7/844  </t>
  </si>
  <si>
    <t>呼喚</t>
  </si>
  <si>
    <t>王拓著</t>
  </si>
  <si>
    <t>C140200</t>
  </si>
  <si>
    <t xml:space="preserve">550.1657/8667  </t>
  </si>
  <si>
    <t>臺灣政治經濟學／如何面對全球化與中美海陸爭霸的衝擊?</t>
  </si>
  <si>
    <t>蕭全政著</t>
  </si>
  <si>
    <t>550.1657</t>
  </si>
  <si>
    <t>8667</t>
  </si>
  <si>
    <t>C140201</t>
  </si>
  <si>
    <t xml:space="preserve">441.3/8356  </t>
  </si>
  <si>
    <t>圖解建築計畫入門／一次精通建物空間、動線設計、尺寸面積、都市計畫的基本知識、原理和應用</t>
  </si>
  <si>
    <t>原口秀昭著</t>
  </si>
  <si>
    <t>441.3</t>
  </si>
  <si>
    <t>8356</t>
  </si>
  <si>
    <t>C140202</t>
  </si>
  <si>
    <t xml:space="preserve">861.57/8459 V.12 </t>
  </si>
  <si>
    <t>陰陽師(第十二部)</t>
  </si>
  <si>
    <t>木馬文化出版</t>
  </si>
  <si>
    <t>夢枕{734f}著</t>
  </si>
  <si>
    <t>8459</t>
  </si>
  <si>
    <t>C140203</t>
  </si>
  <si>
    <t xml:space="preserve">861.57/8459 V.13 </t>
  </si>
  <si>
    <t>陰陽師(第十三部)</t>
  </si>
  <si>
    <t>C140204</t>
  </si>
  <si>
    <t xml:space="preserve">861.57/8459 V.14 </t>
  </si>
  <si>
    <t>陰陽師(第十四部)</t>
  </si>
  <si>
    <t>C140205</t>
  </si>
  <si>
    <t xml:space="preserve">861.57/8459 V.15 </t>
  </si>
  <si>
    <t>陰陽師(第十五部)</t>
  </si>
  <si>
    <t>C140206</t>
  </si>
  <si>
    <t xml:space="preserve">226.962/8454  </t>
  </si>
  <si>
    <t>中陰／死亡時刻的解脫</t>
  </si>
  <si>
    <t>方廣文化出版</t>
  </si>
  <si>
    <t>堪布卡塔仁波切講述</t>
  </si>
  <si>
    <t>226.962</t>
  </si>
  <si>
    <t>C140207</t>
  </si>
  <si>
    <t xml:space="preserve">857.7/8496  </t>
  </si>
  <si>
    <t>前進吧!!高捷少女／初夢</t>
  </si>
  <si>
    <t>尖端出版</t>
  </si>
  <si>
    <t>D51著</t>
  </si>
  <si>
    <t>8496</t>
  </si>
  <si>
    <t>C140208</t>
  </si>
  <si>
    <t xml:space="preserve">857.7/843  </t>
  </si>
  <si>
    <t>前進吧!!高捷少女／禮贈</t>
  </si>
  <si>
    <t>桐真,青次方著</t>
  </si>
  <si>
    <t>C140209</t>
  </si>
  <si>
    <t xml:space="preserve">731.07/8556  </t>
  </si>
  <si>
    <t>日本的底力</t>
  </si>
  <si>
    <t>香港中和出版公司出版</t>
  </si>
  <si>
    <t>徐靜波著</t>
  </si>
  <si>
    <t>731.07</t>
  </si>
  <si>
    <t>C140210</t>
  </si>
  <si>
    <t xml:space="preserve">494.01/8866  </t>
  </si>
  <si>
    <t>創意,從計畫開始／最重要卻沒有人會教你的工作計畫教科書</t>
  </si>
  <si>
    <t>水野學作</t>
  </si>
  <si>
    <t>494.01</t>
  </si>
  <si>
    <t>C140211</t>
  </si>
  <si>
    <t xml:space="preserve">861.57/8336 V.28 </t>
  </si>
  <si>
    <t>緋彈的亞莉亞(第28冊)</t>
  </si>
  <si>
    <t>赤松中學作</t>
  </si>
  <si>
    <t>C140212</t>
  </si>
  <si>
    <t xml:space="preserve">861.57/8336 V.29 </t>
  </si>
  <si>
    <t>緋彈的亞莉亞(第29冊)</t>
  </si>
  <si>
    <t>C140213</t>
  </si>
  <si>
    <t xml:space="preserve">861.57/8336 V.30 </t>
  </si>
  <si>
    <t>緋彈的亞莉亞(第30冊)</t>
  </si>
  <si>
    <t>C140214</t>
  </si>
  <si>
    <t xml:space="preserve">861.57/8336 V.31 </t>
  </si>
  <si>
    <t>緋彈的亞莉亞(第31冊)</t>
  </si>
  <si>
    <t>C140215</t>
  </si>
  <si>
    <t xml:space="preserve">441.553/8675  </t>
  </si>
  <si>
    <t>3D圖解裝修木作施工實務／匠心與巧技兼具{306e}終極木作指南</t>
  </si>
  <si>
    <t>鐘友待出版</t>
  </si>
  <si>
    <t>鐘友待,鐘仁澤著</t>
  </si>
  <si>
    <t>441.553</t>
  </si>
  <si>
    <t>C140216</t>
  </si>
  <si>
    <t xml:space="preserve">471.516/8436  </t>
  </si>
  <si>
    <t>AI生醫感測健康大應用</t>
  </si>
  <si>
    <t>施威銘研究室作</t>
  </si>
  <si>
    <t>C140217</t>
  </si>
  <si>
    <t xml:space="preserve">441.523/8762  </t>
  </si>
  <si>
    <t>10天搞定裝修工程估算作業</t>
  </si>
  <si>
    <t>陳重義作</t>
  </si>
  <si>
    <t>441.523</t>
  </si>
  <si>
    <t>8762</t>
  </si>
  <si>
    <t>C140218</t>
  </si>
  <si>
    <t xml:space="preserve">920/8567  </t>
  </si>
  <si>
    <t>世界知名建築翻新活化設計／向安藤忠雄、法蘭克.蓋瑞、札克.哈蒂等大師學習可實踐的創新思維</t>
  </si>
  <si>
    <t>日經建築編</t>
  </si>
  <si>
    <t>920</t>
  </si>
  <si>
    <t>C140219</t>
  </si>
  <si>
    <t xml:space="preserve">418.98/8557  </t>
  </si>
  <si>
    <t>光之手／人體能量場療癒全書</t>
  </si>
  <si>
    <t>橡樹林文化,城邦文化出版</t>
  </si>
  <si>
    <t>芭芭拉.安.布藍能(Barbara Brennan)著</t>
  </si>
  <si>
    <t>418.98</t>
  </si>
  <si>
    <t>C140220</t>
  </si>
  <si>
    <t xml:space="preserve">967/8466  </t>
  </si>
  <si>
    <t>漂亮家居百大設計師／2019</t>
  </si>
  <si>
    <t>王莉姻等文字採訪</t>
  </si>
  <si>
    <t>C140221</t>
  </si>
  <si>
    <t xml:space="preserve">805.18/8755  </t>
  </si>
  <si>
    <t>觀光英文</t>
  </si>
  <si>
    <t>張瑞奇,劉原良,吳忠憲合著</t>
  </si>
  <si>
    <t>8755</t>
  </si>
  <si>
    <t>C140222</t>
  </si>
  <si>
    <t xml:space="preserve">805.18/84  </t>
  </si>
  <si>
    <t>12堂空服人員專業英文進階課</t>
  </si>
  <si>
    <t>Jina Myong Eun Lee作</t>
  </si>
  <si>
    <t>C140223</t>
  </si>
  <si>
    <t xml:space="preserve">441.3/8474  </t>
  </si>
  <si>
    <t>智慧住宅高齡照護設計指引</t>
  </si>
  <si>
    <t>內政部建研所</t>
  </si>
  <si>
    <t>內政部建築研究所編輯</t>
  </si>
  <si>
    <t>8474</t>
  </si>
  <si>
    <t>C140224</t>
  </si>
  <si>
    <t xml:space="preserve">427/8675  </t>
  </si>
  <si>
    <t>中餐烹調丙級技能檢定考照必勝</t>
  </si>
  <si>
    <t>周師傅編著</t>
  </si>
  <si>
    <t>427</t>
  </si>
  <si>
    <t>C140225</t>
  </si>
  <si>
    <t xml:space="preserve">538.78382/8376  </t>
  </si>
  <si>
    <t>泰國廚房／美食.旅行.傳統.人文</t>
  </si>
  <si>
    <t>梅鐸出版(Murdoch Books)著</t>
  </si>
  <si>
    <t>538.78382</t>
  </si>
  <si>
    <t>8376</t>
  </si>
  <si>
    <t>C140226</t>
  </si>
  <si>
    <t xml:space="preserve">805.1894/895 V.1 </t>
  </si>
  <si>
    <t>NEW TOEIC模擬測驗 必勝制霸V.1</t>
  </si>
  <si>
    <t>常春藤有聲</t>
  </si>
  <si>
    <t>Kelly Jung等作</t>
  </si>
  <si>
    <t>895</t>
  </si>
  <si>
    <t>C140227</t>
  </si>
  <si>
    <t xml:space="preserve">805.1894/895 V.2 </t>
  </si>
  <si>
    <t>NEW TOEIC模擬測驗 必勝制霸V.2</t>
  </si>
  <si>
    <t>C140228</t>
  </si>
  <si>
    <t xml:space="preserve">937/8786  </t>
  </si>
  <si>
    <t>日本東西名所浮世繪百景／16位浮世繪巨匠X逾100幅風景名畫 穿越百年的江戶名勝巡禮</t>
  </si>
  <si>
    <t>遠足文化編輯部編著</t>
  </si>
  <si>
    <t>937</t>
  </si>
  <si>
    <t>8786</t>
  </si>
  <si>
    <t>C140229</t>
  </si>
  <si>
    <t xml:space="preserve">198.49/8736  </t>
  </si>
  <si>
    <t>企業倫理</t>
  </si>
  <si>
    <t>新陸出版</t>
  </si>
  <si>
    <t>林丙輝等著</t>
  </si>
  <si>
    <t>198.49</t>
  </si>
  <si>
    <t>8736</t>
  </si>
  <si>
    <t>C140230</t>
  </si>
  <si>
    <t xml:space="preserve">805.1894/8837  </t>
  </si>
  <si>
    <t>挑戰新制多益閱讀滿分／模擬試題1000題 解析版</t>
  </si>
  <si>
    <t>Choi Young Ken作</t>
  </si>
  <si>
    <t>8837</t>
  </si>
  <si>
    <t>C140231</t>
  </si>
  <si>
    <t xml:space="preserve">427.3/874  </t>
  </si>
  <si>
    <t>蔬食風味聖經／蔬菜、水果、穀物、豆類、堅果、種籽 美國頂尖大廚的烹飪創意精髓</t>
  </si>
  <si>
    <t>大家出版</t>
  </si>
  <si>
    <t>凱倫.佩吉(Karen Page)著</t>
  </si>
  <si>
    <t>427.3</t>
  </si>
  <si>
    <t>874</t>
  </si>
  <si>
    <t>C140232</t>
  </si>
  <si>
    <t xml:space="preserve">999/8783  </t>
  </si>
  <si>
    <t>手作訂製暖心蠟燭／20款詢問度最高的配方X10大手作技法,完成達人級創藝蠟燭</t>
  </si>
  <si>
    <t>出色文化</t>
  </si>
  <si>
    <t>林薇真作</t>
  </si>
  <si>
    <t>C140233</t>
  </si>
  <si>
    <t xml:space="preserve">440.133/8745  </t>
  </si>
  <si>
    <t>動力學</t>
  </si>
  <si>
    <t>張超群,劉成群編著</t>
  </si>
  <si>
    <t>440.133</t>
  </si>
  <si>
    <t>8745</t>
  </si>
  <si>
    <t>C140234</t>
  </si>
  <si>
    <t xml:space="preserve">422.9/8555  </t>
  </si>
  <si>
    <t>日本式建築改造法／耐震補強、節能改造重點技巧XRC、木造建築改造設計流程全圖解</t>
  </si>
  <si>
    <t>田園都市建築家之會著</t>
  </si>
  <si>
    <t>422.9</t>
  </si>
  <si>
    <t>C140235</t>
  </si>
  <si>
    <t xml:space="preserve">803.188/8649  </t>
  </si>
  <si>
    <t>日文面試一週完勝攻略／最完備情境式問答範例</t>
  </si>
  <si>
    <t>金恩廷,李在晙,池秞吏作</t>
  </si>
  <si>
    <t>803.188</t>
  </si>
  <si>
    <t>8649</t>
  </si>
  <si>
    <t>C140236</t>
  </si>
  <si>
    <t xml:space="preserve">411.3/8545  </t>
  </si>
  <si>
    <t>機能營養學前瞻</t>
  </si>
  <si>
    <t>麥格羅希爾</t>
  </si>
  <si>
    <t>Carol Byrd-Bredbenner等原著</t>
  </si>
  <si>
    <t>411.3</t>
  </si>
  <si>
    <t>C140237</t>
  </si>
  <si>
    <t xml:space="preserve">974/8333  </t>
  </si>
  <si>
    <t>侍茶師／160堂經典茶藝課</t>
  </si>
  <si>
    <t>方思華-札維耶.戴爾馬(Francois-Xavier Delmas),馬提亞斯.米內(Mathias Minet)作</t>
  </si>
  <si>
    <t>974</t>
  </si>
  <si>
    <t>8333</t>
  </si>
  <si>
    <t>C140238</t>
  </si>
  <si>
    <t xml:space="preserve">441.527/8246  </t>
  </si>
  <si>
    <t>裝潢工法全能百科王／選對材料、正確工序、監工細節全圖解 一次搞懂工程問題</t>
  </si>
  <si>
    <t>441.527</t>
  </si>
  <si>
    <t>C140239</t>
  </si>
  <si>
    <t xml:space="preserve">463.814/8555  </t>
  </si>
  <si>
    <t>Wine folly看圖精通葡萄酒／讓人一目瞭然的專家級品飲指南</t>
  </si>
  <si>
    <t>瑪德琳.帕克特(Madeline Puckette),賈斯汀.哈馬克(Justin Hammack)作</t>
  </si>
  <si>
    <t>463.814</t>
  </si>
  <si>
    <t>C140240</t>
  </si>
  <si>
    <t xml:space="preserve">812.31026/887  </t>
  </si>
  <si>
    <t>好萊塢劇本標準格式／華納編劇權威11堂課,如何把好故事寫成一部成功劇本</t>
  </si>
  <si>
    <t>克里斯多福.萊利(Christopher Riley)著</t>
  </si>
  <si>
    <t>812.31026</t>
  </si>
  <si>
    <t>C140241</t>
  </si>
  <si>
    <t>裝潢建材全能百科王／從入門到精通,全面解答挑選、施工、保養、搭配問題,選好建材一看就懂</t>
  </si>
  <si>
    <t>C140242</t>
  </si>
  <si>
    <t>Python最強入門邁向頂尖高手之路／王者歸來</t>
  </si>
  <si>
    <t>C140243</t>
  </si>
  <si>
    <t xml:space="preserve">563.146/8464  </t>
  </si>
  <si>
    <t>區塊鏈財富革命</t>
  </si>
  <si>
    <t>華夏出版</t>
  </si>
  <si>
    <t>李光斗著</t>
  </si>
  <si>
    <t>563.146</t>
  </si>
  <si>
    <t>C140244</t>
  </si>
  <si>
    <t xml:space="preserve">805.1894/8446  </t>
  </si>
  <si>
    <t>新托福100+iBT文法</t>
  </si>
  <si>
    <t>倍斯特</t>
  </si>
  <si>
    <t>許貴運著</t>
  </si>
  <si>
    <t>C140245</t>
  </si>
  <si>
    <t xml:space="preserve">805.1894/853  </t>
  </si>
  <si>
    <t>新托福100+iBT閱讀</t>
  </si>
  <si>
    <t>韋爾著</t>
  </si>
  <si>
    <t>C140246</t>
  </si>
  <si>
    <t>新托福100+iBT口說</t>
  </si>
  <si>
    <t>C140247</t>
  </si>
  <si>
    <t xml:space="preserve">805.189/8537  </t>
  </si>
  <si>
    <t>一次就考到雅思寫作6.5+</t>
  </si>
  <si>
    <t>柯志儒著</t>
  </si>
  <si>
    <t>C140248</t>
  </si>
  <si>
    <t xml:space="preserve">292.22/83  </t>
  </si>
  <si>
    <t>圖解人類圖／認識70張圖,看懂你的人生使用說明書</t>
  </si>
  <si>
    <t>本事出版</t>
  </si>
  <si>
    <t>Joyce Huang(喬宜思)著</t>
  </si>
  <si>
    <t>292.22</t>
  </si>
  <si>
    <t>C140249</t>
  </si>
  <si>
    <t xml:space="preserve">312.983/843  </t>
  </si>
  <si>
    <t>因果革命／人工智慧的大未來</t>
  </si>
  <si>
    <t>朱迪亞.珀爾(Judea Pearl),達納.麥肯錫(Dana Mackenzie)合著</t>
  </si>
  <si>
    <t>C140250</t>
  </si>
  <si>
    <t xml:space="preserve">312.983/8644  </t>
  </si>
  <si>
    <t>Python與LINE Bot機器人全面實戰特訓班</t>
  </si>
  <si>
    <t>文淵閣工作室編著</t>
  </si>
  <si>
    <t>8644</t>
  </si>
  <si>
    <t>C140251</t>
  </si>
  <si>
    <t xml:space="preserve">312.932P97/845  </t>
  </si>
  <si>
    <t>Python技術者們練功!</t>
  </si>
  <si>
    <t>Naomi Ceder著</t>
  </si>
  <si>
    <t>C140252</t>
  </si>
  <si>
    <t xml:space="preserve">463.83/8457  </t>
  </si>
  <si>
    <t>世界烈酒入門</t>
  </si>
  <si>
    <t>喬艾爾.哈里遜(Joel Harrison),尼爾.雷德利(Neil Ridley)著</t>
  </si>
  <si>
    <t>463.83</t>
  </si>
  <si>
    <t>C140253</t>
  </si>
  <si>
    <t>Python網路爬蟲／大數據擷取、清洗、儲存與分析:王者歸來</t>
  </si>
  <si>
    <t>C140254</t>
  </si>
  <si>
    <t xml:space="preserve">312.9136/8478  </t>
  </si>
  <si>
    <t>雲端深入你我身邊／新一代邊緣運算技術直達</t>
  </si>
  <si>
    <t>祝鯤業等編著</t>
  </si>
  <si>
    <t>8478</t>
  </si>
  <si>
    <t>C140255</t>
  </si>
  <si>
    <t xml:space="preserve">312.949E9/8277  </t>
  </si>
  <si>
    <t>Excel入門到完整學習邁向最強職場應用／王者歸來</t>
  </si>
  <si>
    <t>C140256</t>
  </si>
  <si>
    <t xml:space="preserve">310/8443  </t>
  </si>
  <si>
    <t>高中生也看得懂機器學習的數學基礎／AI、深度學習打底必讀</t>
  </si>
  <si>
    <t>西內啟作</t>
  </si>
  <si>
    <t>310</t>
  </si>
  <si>
    <t>C140257</t>
  </si>
  <si>
    <t xml:space="preserve">474.3/8246  </t>
  </si>
  <si>
    <t>木素材萬用事典／設計師打造自然木感住宅不敗關鍵350</t>
  </si>
  <si>
    <t>C140258</t>
  </si>
  <si>
    <t xml:space="preserve">447.8/8845  </t>
  </si>
  <si>
    <t>機艙機密／空中旅行大百科</t>
  </si>
  <si>
    <t>派翠克.史密斯(Patrick Smith)著</t>
  </si>
  <si>
    <t>C140259</t>
  </si>
  <si>
    <t xml:space="preserve">592.919/864  </t>
  </si>
  <si>
    <t>台灣航空決戰／美日二次大戰中的第三者戰場</t>
  </si>
  <si>
    <t>燎原出版</t>
  </si>
  <si>
    <t>鍾堅著</t>
  </si>
  <si>
    <t>592.919</t>
  </si>
  <si>
    <t>864</t>
  </si>
  <si>
    <t>C140260</t>
  </si>
  <si>
    <t xml:space="preserve">177.3/8335  </t>
  </si>
  <si>
    <t>別人怎麼對你,都是你教的</t>
  </si>
  <si>
    <t>寶瓶文化出版</t>
  </si>
  <si>
    <t>黃啟團著</t>
  </si>
  <si>
    <t>177.3</t>
  </si>
  <si>
    <t>C140261</t>
  </si>
  <si>
    <t xml:space="preserve">427/8458  </t>
  </si>
  <si>
    <t>料理研究家的餐桌生活學</t>
  </si>
  <si>
    <t>幸福文化出版</t>
  </si>
  <si>
    <t>有元葉子著</t>
  </si>
  <si>
    <t>8458</t>
  </si>
  <si>
    <t>C140262</t>
  </si>
  <si>
    <t xml:space="preserve">876.57/844  </t>
  </si>
  <si>
    <t>金錢／左拉重現十九世紀法國金融風暴的古典經濟小說</t>
  </si>
  <si>
    <t>埃米爾.左拉(Emile Francois Zola)作</t>
  </si>
  <si>
    <t>876.57</t>
  </si>
  <si>
    <t>C140263</t>
  </si>
  <si>
    <t>阿宏的童年</t>
  </si>
  <si>
    <t>C140264</t>
  </si>
  <si>
    <t xml:space="preserve">861.57/8559  </t>
  </si>
  <si>
    <t>最後的情書</t>
  </si>
  <si>
    <t>新經典圖文傳播出版</t>
  </si>
  <si>
    <t>岩井俊二作</t>
  </si>
  <si>
    <t>8559</t>
  </si>
  <si>
    <t>C140265</t>
  </si>
  <si>
    <t xml:space="preserve">411.12/855  </t>
  </si>
  <si>
    <t>解憂呼吸法／25種簡單練習,克服負面情緒、睡眠問題、身體疼痛,達到全方位身心平衡</t>
  </si>
  <si>
    <t>高寶國際</t>
  </si>
  <si>
    <t>艾希莉.尼斯(Ashley Neese)著</t>
  </si>
  <si>
    <t>411.12</t>
  </si>
  <si>
    <t>C140266</t>
  </si>
  <si>
    <t xml:space="preserve">874.57/8473  </t>
  </si>
  <si>
    <t>分手去旅行</t>
  </si>
  <si>
    <t>安德魯.西恩.格利爾(Andrew Sean Greer)著</t>
  </si>
  <si>
    <t>8473</t>
  </si>
  <si>
    <t>C140267</t>
  </si>
  <si>
    <t xml:space="preserve">578.1/8753  </t>
  </si>
  <si>
    <t>國家的決斷／給台灣人看的二戰後國際關係史</t>
  </si>
  <si>
    <t>八旗文化出版</t>
  </si>
  <si>
    <t>張國城著</t>
  </si>
  <si>
    <t>578.1</t>
  </si>
  <si>
    <t>C140268</t>
  </si>
  <si>
    <t xml:space="preserve">857.7/866  </t>
  </si>
  <si>
    <t>不能讓老師發現的霸凌日記</t>
  </si>
  <si>
    <t>鏡文學出版</t>
  </si>
  <si>
    <t>崑崙著</t>
  </si>
  <si>
    <t>866</t>
  </si>
  <si>
    <t>C140269</t>
  </si>
  <si>
    <t xml:space="preserve">397/8353  </t>
  </si>
  <si>
    <t>Vanders人體生理學／身體功能之機轉</t>
  </si>
  <si>
    <t>Eric P. Widmaier, Hershel Raff, Kevin T. Strang原著</t>
  </si>
  <si>
    <t>397</t>
  </si>
  <si>
    <t>C140270</t>
  </si>
  <si>
    <t xml:space="preserve">530/8397  </t>
  </si>
  <si>
    <t>國際禮儀／含商業禮儀及領隊導遊禮儀</t>
  </si>
  <si>
    <t>唐受衡,林雨萩,何旻娟編著</t>
  </si>
  <si>
    <t>530</t>
  </si>
  <si>
    <t>8397</t>
  </si>
  <si>
    <t>C140271</t>
  </si>
  <si>
    <t xml:space="preserve">494/8776  </t>
  </si>
  <si>
    <t>管理學／優化觀光休閒事業經營管理人才</t>
  </si>
  <si>
    <t>邱繼智,黃榮鵬著</t>
  </si>
  <si>
    <t>8776</t>
  </si>
  <si>
    <t>C140272</t>
  </si>
  <si>
    <t xml:space="preserve">803.188/8654  </t>
  </si>
  <si>
    <t>商談日本語／中級{304b}{3089}／Japanese for business people</t>
  </si>
  <si>
    <t>米田隆介等共著</t>
  </si>
  <si>
    <t>C140273</t>
  </si>
  <si>
    <t>商談日本語／初級{304b}{3089}／Japanese for business people</t>
  </si>
  <si>
    <t>C140274</t>
  </si>
  <si>
    <t xml:space="preserve">312.9837/8554  </t>
  </si>
  <si>
    <t>靈感百分百!Photoshop &amp; Illustrator超犀利特效與創意風格技法</t>
  </si>
  <si>
    <t>楠田諭史,{30c8}{30f3}{30c8}{30f3}{30bf}{30f3}作</t>
  </si>
  <si>
    <t>312.9837</t>
  </si>
  <si>
    <t>8554</t>
  </si>
  <si>
    <t>C140275</t>
  </si>
  <si>
    <t xml:space="preserve">447.55/8777  </t>
  </si>
  <si>
    <t>飛機構造與原理／圖解式飛航原理簡易入門小百科</t>
  </si>
  <si>
    <t>秀威資訊科技</t>
  </si>
  <si>
    <t>陳大達著</t>
  </si>
  <si>
    <t>447.55</t>
  </si>
  <si>
    <t>8777</t>
  </si>
  <si>
    <t>C140276</t>
  </si>
  <si>
    <t xml:space="preserve">489.2/8746  </t>
  </si>
  <si>
    <t>觀光餐旅概論／智慧時代的反思</t>
  </si>
  <si>
    <t>林玥秀,高秋英著</t>
  </si>
  <si>
    <t>489.2</t>
  </si>
  <si>
    <t>8746</t>
  </si>
  <si>
    <t>C140277</t>
  </si>
  <si>
    <t xml:space="preserve">805.18/8446  </t>
  </si>
  <si>
    <t>航空英文</t>
  </si>
  <si>
    <t>王正光等編著</t>
  </si>
  <si>
    <t>C140278</t>
  </si>
  <si>
    <t xml:space="preserve">805.18/8752  </t>
  </si>
  <si>
    <t>觀光英文／領隊導遊帶團英文必學指南</t>
  </si>
  <si>
    <t>陳若慈編著</t>
  </si>
  <si>
    <t>8752</t>
  </si>
  <si>
    <t>C140279</t>
  </si>
  <si>
    <t xml:space="preserve">427.9/8246  </t>
  </si>
  <si>
    <t>廚房規劃終極聖經／從基礎格局、材質設備選配,到進階依據料理方式解析全方位廚房設計</t>
  </si>
  <si>
    <t>427.9</t>
  </si>
  <si>
    <t>C140280</t>
  </si>
  <si>
    <t xml:space="preserve">422.9/8246  </t>
  </si>
  <si>
    <t>不/換/屋 家的重生改造計畫／9~30坪原地改造必看,小住宅超坪效進化術</t>
  </si>
  <si>
    <t>C140281</t>
  </si>
  <si>
    <t xml:space="preserve">294.1/8373  </t>
  </si>
  <si>
    <t>圖解好宅風水完全通!</t>
  </si>
  <si>
    <t>孫建駣作</t>
  </si>
  <si>
    <t>294.1</t>
  </si>
  <si>
    <t>8373</t>
  </si>
  <si>
    <t>C140282</t>
  </si>
  <si>
    <t xml:space="preserve">441.577/8957  </t>
  </si>
  <si>
    <t>綠領建築師教你設計好房子／綠建築七大指標＆設計策略,收錄最多台灣EEWH、美國LEED認證案例,打造健康有氧的綠活空間!</t>
  </si>
  <si>
    <t>綠領建築師培訓工作坊專業講師群作</t>
  </si>
  <si>
    <t>441.577</t>
  </si>
  <si>
    <t>8957</t>
  </si>
  <si>
    <t>C140283</t>
  </si>
  <si>
    <t xml:space="preserve">422.5/8236  </t>
  </si>
  <si>
    <t>石材萬用事典／設計師塑造質感住宅致勝關鍵350</t>
  </si>
  <si>
    <t>422.5</t>
  </si>
  <si>
    <t>8236</t>
  </si>
  <si>
    <t>C140284</t>
  </si>
  <si>
    <t xml:space="preserve">312.9/837  </t>
  </si>
  <si>
    <t>Google、臉書、微軟專家教你的66堂科技趨勢必修課</t>
  </si>
  <si>
    <t>尼爾.梅達(Neel Mehta),帕爾.德托賈(Parth Detroja),阿迪亞.加傑(Aditya Agashe)著</t>
  </si>
  <si>
    <t>312.9</t>
  </si>
  <si>
    <t>837</t>
  </si>
  <si>
    <t>C140285</t>
  </si>
  <si>
    <t>爭論中的德國／如何在歧異中共存,理性明辨走向成熟民主</t>
  </si>
  <si>
    <t>C140286</t>
  </si>
  <si>
    <t xml:space="preserve">541.49/8765  </t>
  </si>
  <si>
    <t>人工智慧在台灣／產業轉型的契機與挑戰</t>
  </si>
  <si>
    <t>陳昇瑋,溫怡玲著</t>
  </si>
  <si>
    <t>8765</t>
  </si>
  <si>
    <t>C140287</t>
  </si>
  <si>
    <t xml:space="preserve">563.5/8657  </t>
  </si>
  <si>
    <t>暗池／人工智慧如何顛覆股市生態</t>
  </si>
  <si>
    <t>史考特.派特森(Scott Patterson)著</t>
  </si>
  <si>
    <t>C140288</t>
  </si>
  <si>
    <t xml:space="preserve">552.28327/8254  </t>
  </si>
  <si>
    <t>最低的水果摘完之後</t>
  </si>
  <si>
    <t>顏擇雅作</t>
  </si>
  <si>
    <t>552.28327</t>
  </si>
  <si>
    <t>8254</t>
  </si>
  <si>
    <t>C140289</t>
  </si>
  <si>
    <t xml:space="preserve">494/8557  </t>
  </si>
  <si>
    <t>大數據的關鍵思考／行動X多螢X碎片化時代的商業智慧</t>
  </si>
  <si>
    <t>車品覺著</t>
  </si>
  <si>
    <t>C140290</t>
  </si>
  <si>
    <t xml:space="preserve">552.28327/8476  </t>
  </si>
  <si>
    <t>台灣大未來／世代突圍的31個關鍵思維</t>
  </si>
  <si>
    <t>施振榮著</t>
  </si>
  <si>
    <t>C140291</t>
  </si>
  <si>
    <t xml:space="preserve">249.9371/8234  </t>
  </si>
  <si>
    <t>德蕾莎修女／一條簡單的道路</t>
  </si>
  <si>
    <t>立緒文化出版</t>
  </si>
  <si>
    <t>Lucinda Vardey作</t>
  </si>
  <si>
    <t>249.9371</t>
  </si>
  <si>
    <t>8234</t>
  </si>
  <si>
    <t>C140292</t>
  </si>
  <si>
    <t xml:space="preserve">273.41/8344  </t>
  </si>
  <si>
    <t>靖國問題</t>
  </si>
  <si>
    <t>高橋哲哉作</t>
  </si>
  <si>
    <t>273.41</t>
  </si>
  <si>
    <t>C140293</t>
  </si>
  <si>
    <t xml:space="preserve">541.83/8342  </t>
  </si>
  <si>
    <t>新聞不死,只是很喘／媒體數位轉型的中年危機</t>
  </si>
  <si>
    <t>黃哲斌著</t>
  </si>
  <si>
    <t>541.83</t>
  </si>
  <si>
    <t>C140294</t>
  </si>
  <si>
    <t xml:space="preserve">857.63/836  </t>
  </si>
  <si>
    <t>瓦力唱片行</t>
  </si>
  <si>
    <t>瓦力著</t>
  </si>
  <si>
    <t>857.63</t>
  </si>
  <si>
    <t>C140295</t>
  </si>
  <si>
    <t xml:space="preserve">731.272/8544  </t>
  </si>
  <si>
    <t>2小時讀懂明治維新／十九世紀日本,翻轉國家命運的重生傳奇</t>
  </si>
  <si>
    <t>呂理州著</t>
  </si>
  <si>
    <t>731.272</t>
  </si>
  <si>
    <t>8544</t>
  </si>
  <si>
    <t>C140296</t>
  </si>
  <si>
    <t xml:space="preserve">481.6/8454  </t>
  </si>
  <si>
    <t>品味台灣茶／茶行學問.產地風味.茶人說茶,帶你輕鬆品飲茶滋味</t>
  </si>
  <si>
    <t>幸福文化,遠足文化</t>
  </si>
  <si>
    <t>王明祥,藍大誠專欄撰文</t>
  </si>
  <si>
    <t>481.6</t>
  </si>
  <si>
    <t>C140297</t>
  </si>
  <si>
    <t xml:space="preserve">484.6/8656  </t>
  </si>
  <si>
    <t>5G來了!／生活變革、創業紅利、產業數位轉型,搶占全球2510億美元商機,人人皆可得利的未來,你準備好了嗎?</t>
  </si>
  <si>
    <t>新樂園,遠足文化</t>
  </si>
  <si>
    <t>龜井卓也作</t>
  </si>
  <si>
    <t>484.6</t>
  </si>
  <si>
    <t>C140298</t>
  </si>
  <si>
    <t xml:space="preserve">677.6/8473  </t>
  </si>
  <si>
    <t>台灣日記／我能做的,就是告訴全世界臺灣的美!</t>
  </si>
  <si>
    <t>小林賢伍著</t>
  </si>
  <si>
    <t>C140299</t>
  </si>
  <si>
    <t xml:space="preserve">528.917/8724  </t>
  </si>
  <si>
    <t>第一次看奧運就上手!運動觀賽全攻略／一冊掌握60種國際賽事規則與看點 輕鬆成為觀賽達人</t>
  </si>
  <si>
    <t>東京書籍書籍編輯部編著</t>
  </si>
  <si>
    <t>528.917</t>
  </si>
  <si>
    <t>8724</t>
  </si>
  <si>
    <t>C140300</t>
  </si>
  <si>
    <t xml:space="preserve">855/8793  </t>
  </si>
  <si>
    <t>微塵記</t>
  </si>
  <si>
    <t>蔚藍文化出版</t>
  </si>
  <si>
    <t>何逸琪作</t>
  </si>
  <si>
    <t>8793</t>
  </si>
  <si>
    <t>C140301</t>
  </si>
  <si>
    <t xml:space="preserve">494.6/8356  </t>
  </si>
  <si>
    <t>TED Talk十八分鐘的祕密</t>
  </si>
  <si>
    <t>行人文化實驗室出版</t>
  </si>
  <si>
    <t>傑瑞米.唐納文(Jememey Donovan)著</t>
  </si>
  <si>
    <t>C140302</t>
  </si>
  <si>
    <t xml:space="preserve">880.6/8643  </t>
  </si>
  <si>
    <t>阿納絲塔</t>
  </si>
  <si>
    <t>拾光雪松出版</t>
  </si>
  <si>
    <t>弗拉狄米爾.米格烈(Vladimir Megre)作</t>
  </si>
  <si>
    <t>880.6</t>
  </si>
  <si>
    <t>C140303</t>
  </si>
  <si>
    <t xml:space="preserve">541.49/8634  </t>
  </si>
  <si>
    <t>2062／人工智慧創造的世界</t>
  </si>
  <si>
    <t>托比.沃爾許(Toby Walsh)著</t>
  </si>
  <si>
    <t>C140304</t>
  </si>
  <si>
    <t xml:space="preserve">861.57/8767 V.1 </t>
  </si>
  <si>
    <t>Re:從零開始的異世界生活／life in a different world from zero(第1冊)</t>
  </si>
  <si>
    <t>青文</t>
  </si>
  <si>
    <t>長月達平作</t>
  </si>
  <si>
    <t>C140305</t>
  </si>
  <si>
    <t xml:space="preserve">861.57/8767 V.2 </t>
  </si>
  <si>
    <t>Re:從零開始的異世界生活／life in a different world from zero(第2冊)</t>
  </si>
  <si>
    <t>C140306</t>
  </si>
  <si>
    <t xml:space="preserve">861.57/8767 V.3 </t>
  </si>
  <si>
    <t>Re:從零開始的異世界生活／life in a different world from zero(第3冊)</t>
  </si>
  <si>
    <t>C140307</t>
  </si>
  <si>
    <t xml:space="preserve">861.57/8767 V.4 </t>
  </si>
  <si>
    <t>Re:從零開始的異世界生活／life in a different world from zero(第4冊)</t>
  </si>
  <si>
    <t>C140308</t>
  </si>
  <si>
    <t xml:space="preserve">942.27/8556  </t>
  </si>
  <si>
    <t>新手學英文藝術字的第一本書／手寫藝術字、字型編排、裝飾圖案字體一次通通學會</t>
  </si>
  <si>
    <t>遠流</t>
  </si>
  <si>
    <t>蓋比芮.喬伊.柯肯道爾(Gabri Joy Kirkendall),賈克琳.愛斯勒拉(Jaclyn Escalera)作</t>
  </si>
  <si>
    <t>942.27</t>
  </si>
  <si>
    <t>C140309</t>
  </si>
  <si>
    <t xml:space="preserve">805.1894/8776 V.1 </t>
  </si>
  <si>
    <t>全新制TOEIC這樣考!／多益閱讀模擬測驗10回V.1</t>
  </si>
  <si>
    <t>YBM作</t>
  </si>
  <si>
    <t>C140310</t>
  </si>
  <si>
    <t xml:space="preserve">805.1894/8776 V.2 </t>
  </si>
  <si>
    <t>全新制TOEIC這樣考!／多益閱讀模擬測驗10回V.2</t>
  </si>
  <si>
    <t>C140311</t>
  </si>
  <si>
    <t xml:space="preserve">805.1894/8397 V.1 </t>
  </si>
  <si>
    <t>全新制TOEIC這樣考／聽力+閱讀All in one 5回模擬試題V.1</t>
  </si>
  <si>
    <t>朴延友作</t>
  </si>
  <si>
    <t>C140312</t>
  </si>
  <si>
    <t xml:space="preserve">805.1894/8397 V.2 </t>
  </si>
  <si>
    <t>全新制TOEIC這樣考／聽力+閱讀All in one 5回模擬試題V.2</t>
  </si>
  <si>
    <t>C140313</t>
  </si>
  <si>
    <t>全新制TOEIC這樣考!／多益聽力模擬測驗10回V.1</t>
  </si>
  <si>
    <t>C140314</t>
  </si>
  <si>
    <t>全新制TOEIC這樣考!／多益聽力模擬測驗10回V.2</t>
  </si>
  <si>
    <t>C140315</t>
  </si>
  <si>
    <t xml:space="preserve">427.16/864  </t>
  </si>
  <si>
    <t>人氣甜點師的水果藝術</t>
  </si>
  <si>
    <t>華洁國際文化出版</t>
  </si>
  <si>
    <t>賽堤克.葛雷(Cedric Grolet)作</t>
  </si>
  <si>
    <t>427.16</t>
  </si>
  <si>
    <t>C140316</t>
  </si>
  <si>
    <t xml:space="preserve">427.16/8256  </t>
  </si>
  <si>
    <t>頂尖糕點／收錄全球最佳糕點主廚的100道作品</t>
  </si>
  <si>
    <t>大境文化</t>
  </si>
  <si>
    <t>法國甜點協會(Relais Desserts)作</t>
  </si>
  <si>
    <t>C140317</t>
  </si>
  <si>
    <t xml:space="preserve">292.22/8376  </t>
  </si>
  <si>
    <t>唐綺陽星座運勢大解析／2020</t>
  </si>
  <si>
    <t>訊息工作室出版</t>
  </si>
  <si>
    <t>唐綺陽著</t>
  </si>
  <si>
    <t>C140318</t>
  </si>
  <si>
    <t xml:space="preserve">805.1894/8575  </t>
  </si>
  <si>
    <t>新制多益New TOEIC必考單字600</t>
  </si>
  <si>
    <t>笛藤發行</t>
  </si>
  <si>
    <t>Lin Lougheed著</t>
  </si>
  <si>
    <t>C140319</t>
  </si>
  <si>
    <t xml:space="preserve">805.1894/842  </t>
  </si>
  <si>
    <t>Smart新式多益金色認證教室</t>
  </si>
  <si>
    <t>堂奧出版</t>
  </si>
  <si>
    <t>齊斌編著</t>
  </si>
  <si>
    <t>842</t>
  </si>
  <si>
    <t>C140320</t>
  </si>
  <si>
    <t xml:space="preserve">312.949P65/8764  </t>
  </si>
  <si>
    <t>Microsoft MOS PowerPoint 2016原廠國際認證應考指南 Exam 77-729</t>
  </si>
  <si>
    <t>C140321</t>
  </si>
  <si>
    <t xml:space="preserve">471.5/8495  </t>
  </si>
  <si>
    <t>乙級電腦硬體裝修檢定術科解題實作(2019版)</t>
  </si>
  <si>
    <t>胡秋明,林文恭研究室作</t>
  </si>
  <si>
    <t>471.5</t>
  </si>
  <si>
    <t>8495</t>
  </si>
  <si>
    <t>C140322</t>
  </si>
  <si>
    <t>絕讚數位插畫繪製／Clip studio paint pro 56種多樣上色技巧大公開</t>
  </si>
  <si>
    <t>C140323</t>
  </si>
  <si>
    <t xml:space="preserve">312.949A42/8472  </t>
  </si>
  <si>
    <t>Microsoft MOS Access 2016原廠國際認證應考指南 Exam 77-730</t>
  </si>
  <si>
    <t>王仲麒作</t>
  </si>
  <si>
    <t>312.949A42</t>
  </si>
  <si>
    <t>8472</t>
  </si>
  <si>
    <t>C140324</t>
  </si>
  <si>
    <t xml:space="preserve">805.1894/87 V.1 </t>
  </si>
  <si>
    <t>全新制TOEIC這樣考!Part 7／多益閱讀秘笈V.1</t>
  </si>
  <si>
    <t>Key Publications作</t>
  </si>
  <si>
    <t>87</t>
  </si>
  <si>
    <t>C140325</t>
  </si>
  <si>
    <t xml:space="preserve">805.1894/87 V.2 </t>
  </si>
  <si>
    <t>全新制TOEIC這樣考!Part 7／多益閱讀秘笈V.2</t>
  </si>
  <si>
    <t>C140326</t>
  </si>
  <si>
    <t xml:space="preserve">947.45/8576  </t>
  </si>
  <si>
    <t>師法國際奇幻插畫大師／ZBrush &amp; Photoshop technique</t>
  </si>
  <si>
    <t>博誌文化出版</t>
  </si>
  <si>
    <t>田島光二著</t>
  </si>
  <si>
    <t>947.45</t>
  </si>
  <si>
    <t>8576</t>
  </si>
  <si>
    <t>C140327</t>
  </si>
  <si>
    <t xml:space="preserve">312.932P97/8644  </t>
  </si>
  <si>
    <t>Python零基礎入門班／一次打好程式設計、運算思維與邏輯訓練基本功!</t>
  </si>
  <si>
    <t>C140328</t>
  </si>
  <si>
    <t xml:space="preserve">312.949E9/8472  </t>
  </si>
  <si>
    <t>Microsoft MOS Excel 2016 Core原廠國際認證應考指南Exam 77-727</t>
  </si>
  <si>
    <t>C140329</t>
  </si>
  <si>
    <t xml:space="preserve">312.932P97/8463  </t>
  </si>
  <si>
    <t>Python基礎必修課／含MTA Python微軟國際認證模擬試題</t>
  </si>
  <si>
    <t>蔡文龍等作</t>
  </si>
  <si>
    <t>8463</t>
  </si>
  <si>
    <t>C140330</t>
  </si>
  <si>
    <t xml:space="preserve">312.949P65/8567  </t>
  </si>
  <si>
    <t>PowerPoint 2019實力養成暨評量</t>
  </si>
  <si>
    <t>財團法人中華民國電腦技能基金會作</t>
  </si>
  <si>
    <t>C140331</t>
  </si>
  <si>
    <t xml:space="preserve">312.9837/8664  </t>
  </si>
  <si>
    <t>Photoshop完美編修設計事典</t>
  </si>
  <si>
    <t>永{697d}雅也等作</t>
  </si>
  <si>
    <t>C140332</t>
  </si>
  <si>
    <t xml:space="preserve">471.516/8258  </t>
  </si>
  <si>
    <t>全民自造與程式設計／使用Arduino</t>
  </si>
  <si>
    <t>泉勝出版</t>
  </si>
  <si>
    <t>洪國勝,張孟庭編著</t>
  </si>
  <si>
    <t>8258</t>
  </si>
  <si>
    <t>C140333</t>
  </si>
  <si>
    <t>全新制TOEIC這樣考!Part 5&amp;6／多益文法秘笈V.1</t>
  </si>
  <si>
    <t>C140334</t>
  </si>
  <si>
    <t>全新制TOEIC這樣考!Part 5&amp;6／多益文法秘笈V.2</t>
  </si>
  <si>
    <t>C140335</t>
  </si>
  <si>
    <t xml:space="preserve">512.4/8696  </t>
  </si>
  <si>
    <t>醫護統計與SPSS／分析方法與應用</t>
  </si>
  <si>
    <t>楊秋月,陳耀茂編著</t>
  </si>
  <si>
    <t>8696</t>
  </si>
  <si>
    <t>C140336</t>
  </si>
  <si>
    <t xml:space="preserve">312.932P97/8437  </t>
  </si>
  <si>
    <t>Python玩轉樹莓派GPIO控制</t>
  </si>
  <si>
    <t>李宜達著</t>
  </si>
  <si>
    <t>C140337</t>
  </si>
  <si>
    <t xml:space="preserve">312.949S678/8792  </t>
  </si>
  <si>
    <t>精通SolidWorks 2019</t>
  </si>
  <si>
    <t>經瑋文化</t>
  </si>
  <si>
    <t>陳俊鴻編著</t>
  </si>
  <si>
    <t>8792</t>
  </si>
  <si>
    <t>C140338</t>
  </si>
  <si>
    <t xml:space="preserve">312.932C/8438  </t>
  </si>
  <si>
    <t>C++ Primer, 5th edition中文版</t>
  </si>
  <si>
    <t>Stanley B. Lippman等作</t>
  </si>
  <si>
    <t>312.932C</t>
  </si>
  <si>
    <t>C140339</t>
  </si>
  <si>
    <t xml:space="preserve">312.9831/8453  </t>
  </si>
  <si>
    <t>深度學習</t>
  </si>
  <si>
    <t>Ian Goodfellow, Yoshua Bengio, Aron Courville著</t>
  </si>
  <si>
    <t>C140340</t>
  </si>
  <si>
    <t xml:space="preserve">496/8355  </t>
  </si>
  <si>
    <t>最親切的SEO入門教室／關鍵字編輯x內容行銷x網站分析</t>
  </si>
  <si>
    <t>福田多美子作</t>
  </si>
  <si>
    <t>8355</t>
  </si>
  <si>
    <t>C140341</t>
  </si>
  <si>
    <t xml:space="preserve">494.6/834  </t>
  </si>
  <si>
    <t>資料視覺化／製作充滿說服力的資訊圖表</t>
  </si>
  <si>
    <t>Claus O. Wilke著</t>
  </si>
  <si>
    <t>C140342</t>
  </si>
  <si>
    <t xml:space="preserve">312.9837/8448  </t>
  </si>
  <si>
    <t>高手Photoshop影像處理</t>
  </si>
  <si>
    <t>易習</t>
  </si>
  <si>
    <t>趙雅芝著</t>
  </si>
  <si>
    <t>C140343</t>
  </si>
  <si>
    <t xml:space="preserve">312.952/8344  </t>
  </si>
  <si>
    <t>輕鬆學會Android Kotlin實作開發／精心設計16個Lab讓你快速上手</t>
  </si>
  <si>
    <t>黃士嘉,吳建儒著</t>
  </si>
  <si>
    <t>C140344</t>
  </si>
  <si>
    <t xml:space="preserve">312.9837/8466  </t>
  </si>
  <si>
    <t>跟我學Photoshop CC一定要會的影像處理技巧</t>
  </si>
  <si>
    <t>郭姮劭,何頌凱著</t>
  </si>
  <si>
    <t>C140345</t>
  </si>
  <si>
    <t>Excel商業智慧分析／樞紐分析x大數據分析工具PowerPivot及PowerView</t>
  </si>
  <si>
    <t>C140346</t>
  </si>
  <si>
    <t xml:space="preserve">312.954/8485  </t>
  </si>
  <si>
    <t>精通嵌入式Linux程式設計</t>
  </si>
  <si>
    <t>Chris Simmonds著</t>
  </si>
  <si>
    <t>312.954</t>
  </si>
  <si>
    <t>8485</t>
  </si>
  <si>
    <t>C140347</t>
  </si>
  <si>
    <t xml:space="preserve">312.9831/8875  </t>
  </si>
  <si>
    <t>深度學習／使用Keras</t>
  </si>
  <si>
    <t>Rowel Atienza作</t>
  </si>
  <si>
    <t>8875</t>
  </si>
  <si>
    <t>C140348</t>
  </si>
  <si>
    <t xml:space="preserve">312.973/8866  </t>
  </si>
  <si>
    <t>圖解資料結構／使用Python</t>
  </si>
  <si>
    <t>吳燦銘著</t>
  </si>
  <si>
    <t>312.973</t>
  </si>
  <si>
    <t>C140349</t>
  </si>
  <si>
    <t xml:space="preserve">312.932P97/8536  </t>
  </si>
  <si>
    <t>Python+TensorFlow人工智慧機器學習大數據／超炫專案與完全實戰</t>
  </si>
  <si>
    <t>柯博文作</t>
  </si>
  <si>
    <t>8536</t>
  </si>
  <si>
    <t>C140350</t>
  </si>
  <si>
    <t xml:space="preserve">312.98/8475  </t>
  </si>
  <si>
    <t>類神經網路實戰／使用Python</t>
  </si>
  <si>
    <t>Tariq Rashid著</t>
  </si>
  <si>
    <t>8475</t>
  </si>
  <si>
    <t>C140351</t>
  </si>
  <si>
    <t xml:space="preserve">312.949E9/8652  </t>
  </si>
  <si>
    <t>2019 Excel嚴選教材!核心概念X範例運用X操作技巧</t>
  </si>
  <si>
    <t>楊世瑩作</t>
  </si>
  <si>
    <t>8652</t>
  </si>
  <si>
    <t>C140352</t>
  </si>
  <si>
    <t xml:space="preserve">312.952/8422  </t>
  </si>
  <si>
    <t>第一次學Android就上手／從新手入門到專題製作</t>
  </si>
  <si>
    <t>鄭一鴻作</t>
  </si>
  <si>
    <t>8422</t>
  </si>
  <si>
    <t>C140353</t>
  </si>
  <si>
    <t xml:space="preserve">312.932P97/8444  </t>
  </si>
  <si>
    <t>TensorFlow自然語言處理／善用Python深度學習函式庫 教機器學會自然語言</t>
  </si>
  <si>
    <t>Thushan Ganegedara作</t>
  </si>
  <si>
    <t>C140354</t>
  </si>
  <si>
    <t>完全命中 領隊導遊英文考前衝刺</t>
  </si>
  <si>
    <t>瑞蘭國際出版</t>
  </si>
  <si>
    <t>陳若慈著</t>
  </si>
  <si>
    <t>C140355</t>
  </si>
  <si>
    <t xml:space="preserve">312.9014/876  </t>
  </si>
  <si>
    <t>剖析Google Analytics／從報表理解到實作</t>
  </si>
  <si>
    <t>Harris先生作</t>
  </si>
  <si>
    <t>312.9014</t>
  </si>
  <si>
    <t>C140356</t>
  </si>
  <si>
    <t xml:space="preserve">312.949E9/8644  </t>
  </si>
  <si>
    <t>翻倍效率工作術／不會就太可惜的Excel必學圖表</t>
  </si>
  <si>
    <t>C140357</t>
  </si>
  <si>
    <t xml:space="preserve">312.98/8644  </t>
  </si>
  <si>
    <t>快快樂樂學威力導演18／影音/MV剪輯活用創意特蒐</t>
  </si>
  <si>
    <t>C140358</t>
  </si>
  <si>
    <t xml:space="preserve">312.974/8644  </t>
  </si>
  <si>
    <t>翻倍效率工作術／不會就太可惜的Excel+Power BI大數據視覺圖表設計與分析</t>
  </si>
  <si>
    <t>C140359</t>
  </si>
  <si>
    <t xml:space="preserve">312.9831/8474  </t>
  </si>
  <si>
    <t>實戰人工智慧之深度強化學習／使用PyTorch x Python</t>
  </si>
  <si>
    <t>小川雄太郎著</t>
  </si>
  <si>
    <t>C140360</t>
  </si>
  <si>
    <t xml:space="preserve">512.4/8652  </t>
  </si>
  <si>
    <t>Excel統計分析實務／市場調查與資料分析</t>
  </si>
  <si>
    <t>C140361</t>
  </si>
  <si>
    <t xml:space="preserve">424.4/8336  </t>
  </si>
  <si>
    <t>精油香水第一次玩就上癮／創造香氛新樂趣 40種精油香氣解析+10大調香經典法則+120款獨家香水配方,絕不藏私完整公開!</t>
  </si>
  <si>
    <t>日日學文化</t>
  </si>
  <si>
    <t>Nina作</t>
  </si>
  <si>
    <t>424.4</t>
  </si>
  <si>
    <t>C140362</t>
  </si>
  <si>
    <t>輕鬆學會LINE程式設計與AI聊天機器人實作開發</t>
  </si>
  <si>
    <t>C140363</t>
  </si>
  <si>
    <t xml:space="preserve">967/8356  </t>
  </si>
  <si>
    <t>空間設計 進階美學／20道超美感設計經典法則</t>
  </si>
  <si>
    <t>馬靜自作</t>
  </si>
  <si>
    <t>C140364</t>
  </si>
  <si>
    <t xml:space="preserve">418.52/8756  </t>
  </si>
  <si>
    <t>精油抓周／九大類型45種植物人格解析</t>
  </si>
  <si>
    <t>日日學文化出版</t>
  </si>
  <si>
    <t>邱凱莉作</t>
  </si>
  <si>
    <t>418.52</t>
  </si>
  <si>
    <t>C140365</t>
  </si>
  <si>
    <t xml:space="preserve">312.949E9/8637  </t>
  </si>
  <si>
    <t>大數據專案經理的實戰心法／善用視覺化工具</t>
  </si>
  <si>
    <t>彭其捷著</t>
  </si>
  <si>
    <t>8637</t>
  </si>
  <si>
    <t>C140366</t>
  </si>
  <si>
    <t xml:space="preserve">427.12/8236  </t>
  </si>
  <si>
    <t>好吃必學的102道地中海料理／從前菜沙拉到海鮮肉類主菜,加上療癒湯品與手做義大利麵,再以完美甜點畫上句點,超簡單!超快速!輕鬆享受美味好食光!</t>
  </si>
  <si>
    <t>日日幸福事業出版</t>
  </si>
  <si>
    <t>謝宜榮著</t>
  </si>
  <si>
    <t>427.12</t>
  </si>
  <si>
    <t>C140367</t>
  </si>
  <si>
    <t xml:space="preserve">523.38/8258 V.1 </t>
  </si>
  <si>
    <t>中小學自造與程式設計／使用Arduino(第一冊)</t>
  </si>
  <si>
    <t>洪國勝,洪月裡編著</t>
  </si>
  <si>
    <t>C140368</t>
  </si>
  <si>
    <t xml:space="preserve">312.9014/8335  </t>
  </si>
  <si>
    <t>Google Analytics疑難雜症大解惑／讓你恍然大悟的37個必備祕訣</t>
  </si>
  <si>
    <t>曾瀚平,鄭江宇著</t>
  </si>
  <si>
    <t>C140369</t>
  </si>
  <si>
    <t xml:space="preserve">427.1/8363  </t>
  </si>
  <si>
    <t>小資媽媽常備菜 10分鐘搞定／140道多國料理 5步驟完成</t>
  </si>
  <si>
    <t>方言文化</t>
  </si>
  <si>
    <t>姜智賢著</t>
  </si>
  <si>
    <t>C140370</t>
  </si>
  <si>
    <t xml:space="preserve">312.98/8575  </t>
  </si>
  <si>
    <t>用Python開發經典遊戲</t>
  </si>
  <si>
    <t>Alejandro Rodas de Paz, Joseph Howse著</t>
  </si>
  <si>
    <t>C140371</t>
  </si>
  <si>
    <t xml:space="preserve">494.2/8653  </t>
  </si>
  <si>
    <t>破壞性創新!／100個創意商業模式</t>
  </si>
  <si>
    <t>詹姆斯.畢德威爾(James Bidwell)著</t>
  </si>
  <si>
    <t>C140372</t>
  </si>
  <si>
    <t xml:space="preserve">999/8646  </t>
  </si>
  <si>
    <t>純香手工蠟燭</t>
  </si>
  <si>
    <t>八方出版</t>
  </si>
  <si>
    <t>{7b39}本道子作</t>
  </si>
  <si>
    <t>C140373</t>
  </si>
  <si>
    <t xml:space="preserve">418.914/8439  </t>
  </si>
  <si>
    <t>提高免疫力X美容抗氧化力X補充微量元素／花草茶68款</t>
  </si>
  <si>
    <t>{30a8}{30f3}{30cf}{30fc}{30d6}監修</t>
  </si>
  <si>
    <t>8439</t>
  </si>
  <si>
    <t>C140374</t>
  </si>
  <si>
    <t xml:space="preserve">810.14/8467  </t>
  </si>
  <si>
    <t>童話心理學／從榮格心理學看格林童話裡的真實人性</t>
  </si>
  <si>
    <t>河合隼雄著</t>
  </si>
  <si>
    <t>810.14</t>
  </si>
  <si>
    <t>C140375</t>
  </si>
  <si>
    <t xml:space="preserve">415.95/835  </t>
  </si>
  <si>
    <t>當身體說不的時候／過度壓抑情緒、長期承受壓力,身體會代替你反抗</t>
  </si>
  <si>
    <t>嘉柏.麥特(Gabor Mate)著</t>
  </si>
  <si>
    <t>415.95</t>
  </si>
  <si>
    <t>835</t>
  </si>
  <si>
    <t>C140376</t>
  </si>
  <si>
    <t>吶喊</t>
  </si>
  <si>
    <t>C140377</t>
  </si>
  <si>
    <t xml:space="preserve">557.94/8776  </t>
  </si>
  <si>
    <t>民航機爭霸</t>
  </si>
  <si>
    <t>博客思出版</t>
  </si>
  <si>
    <t>張建中著</t>
  </si>
  <si>
    <t>C140378</t>
  </si>
  <si>
    <t xml:space="preserve">927.7/8443  </t>
  </si>
  <si>
    <t>日本鳥居大圖鑑／從鳥居歷史、流派到建築樣式全解析</t>
  </si>
  <si>
    <t>藤本賴生編著</t>
  </si>
  <si>
    <t>927.7</t>
  </si>
  <si>
    <t>C140379</t>
  </si>
  <si>
    <t xml:space="preserve">411.3/8555  </t>
  </si>
  <si>
    <t>吃什麼決定你是誰／飲食會塑造你的人格,甚至決定人生的好壞!</t>
  </si>
  <si>
    <t>那須由紀子作</t>
  </si>
  <si>
    <t>C140380</t>
  </si>
  <si>
    <t xml:space="preserve">542.77/8866  </t>
  </si>
  <si>
    <t>2030轉職地圖／成為未來10年不被淘汰的國際人才</t>
  </si>
  <si>
    <t>蘇盈如著</t>
  </si>
  <si>
    <t>542.77</t>
  </si>
  <si>
    <t>C140381</t>
  </si>
  <si>
    <t xml:space="preserve">557.909/8433  </t>
  </si>
  <si>
    <t>消失的航班／美國航太專家解密當代民航七宗驚人懸案</t>
  </si>
  <si>
    <t>王立楨著</t>
  </si>
  <si>
    <t>557.909</t>
  </si>
  <si>
    <t>8433</t>
  </si>
  <si>
    <t>C140382</t>
  </si>
  <si>
    <t xml:space="preserve">803.18/8693  </t>
  </si>
  <si>
    <t>傳說中的超強日語自學寶典／圖解單字、流行語與例句大全</t>
  </si>
  <si>
    <t>金廷禧等作</t>
  </si>
  <si>
    <t>803.18</t>
  </si>
  <si>
    <t>8693</t>
  </si>
  <si>
    <t>C140383</t>
  </si>
  <si>
    <t xml:space="preserve">803.167/8746  </t>
  </si>
  <si>
    <t>砍掉重練!日語助詞完全升級</t>
  </si>
  <si>
    <t>林士鈞作</t>
  </si>
  <si>
    <t>803.167</t>
  </si>
  <si>
    <t>C140384</t>
  </si>
  <si>
    <t xml:space="preserve">176.32/8446  </t>
  </si>
  <si>
    <t>專注,是一種資產／七件事練習法,打造富足的精神資本</t>
  </si>
  <si>
    <t>柚子甜著</t>
  </si>
  <si>
    <t>176.32</t>
  </si>
  <si>
    <t>C140385</t>
  </si>
  <si>
    <t xml:space="preserve">805.188/855  </t>
  </si>
  <si>
    <t>每天使用頻率破億次!外國人公認最常用的英語會話就這些!</t>
  </si>
  <si>
    <t>Eugene G. Baek作</t>
  </si>
  <si>
    <t>C140386</t>
  </si>
  <si>
    <t xml:space="preserve">946.148/849  </t>
  </si>
  <si>
    <t>驚異北齋／一次看懂&lt;&lt;北齋漫畫&gt;&gt;躍然紙上的動感</t>
  </si>
  <si>
    <t>健行文化出版</t>
  </si>
  <si>
    <t>藤久,田中聰著</t>
  </si>
  <si>
    <t>946.148</t>
  </si>
  <si>
    <t>849</t>
  </si>
  <si>
    <t>C140387</t>
  </si>
  <si>
    <t xml:space="preserve">946.148/8696  </t>
  </si>
  <si>
    <t>惡人的美學.浮世繪</t>
  </si>
  <si>
    <t>究竟出版</t>
  </si>
  <si>
    <t>渡邊晃著</t>
  </si>
  <si>
    <t>C140388</t>
  </si>
  <si>
    <t xml:space="preserve">176.74/8573  </t>
  </si>
  <si>
    <t>原子習慣／細微改變帶來巨大成就的實證法則</t>
  </si>
  <si>
    <t>詹姆斯.克利爾(James Clear)著</t>
  </si>
  <si>
    <t>176.74</t>
  </si>
  <si>
    <t>8573</t>
  </si>
  <si>
    <t>C140389</t>
  </si>
  <si>
    <t xml:space="preserve">411.3/8674  </t>
  </si>
  <si>
    <t>日本醫學博士親身實踐的飲食法／有效減重、美肌、抗老、防癌、改善糖尿病</t>
  </si>
  <si>
    <t>稻島司著</t>
  </si>
  <si>
    <t>C140390</t>
  </si>
  <si>
    <t xml:space="preserve">177.2/8266  </t>
  </si>
  <si>
    <t>錢包之神／只要一個錢包,就能使人生與財運上升!</t>
  </si>
  <si>
    <t>淺野美佐子著</t>
  </si>
  <si>
    <t>C140391</t>
  </si>
  <si>
    <t xml:space="preserve">805.188/8333  </t>
  </si>
  <si>
    <t>用簡單英文介紹自己／從「我」開始!自我介紹、交友、面試,輕鬆套用句型就能說!</t>
  </si>
  <si>
    <t>語研學院出版</t>
  </si>
  <si>
    <t>朴龍浩著</t>
  </si>
  <si>
    <t>C140392</t>
  </si>
  <si>
    <t xml:space="preserve">803.188/8729  </t>
  </si>
  <si>
    <t>現場{306e}日本語表現</t>
  </si>
  <si>
    <t>大鶴綾香作</t>
  </si>
  <si>
    <t>8729</t>
  </si>
  <si>
    <t>C140393</t>
  </si>
  <si>
    <t xml:space="preserve">875.6/8443  </t>
  </si>
  <si>
    <t>一個明亮的人,如何能理解黑暗?／&lt;&lt;罪行&gt;&gt;德國律師的思索</t>
  </si>
  <si>
    <t>先覺出版</t>
  </si>
  <si>
    <t>費迪南.馮.席拉赫(Ferdinand von Schirach)著</t>
  </si>
  <si>
    <t>875.6</t>
  </si>
  <si>
    <t>C140394</t>
  </si>
  <si>
    <t xml:space="preserve">805.16/876  </t>
  </si>
  <si>
    <t>極簡高中文法</t>
  </si>
  <si>
    <t>學習發行</t>
  </si>
  <si>
    <t>劉毅主編</t>
  </si>
  <si>
    <t>C140395</t>
  </si>
  <si>
    <t xml:space="preserve">175.9/8394  </t>
  </si>
  <si>
    <t>松果體的奇蹟／覺醒內在潛能,改寫人生與身體的劇本</t>
  </si>
  <si>
    <t>松久正著</t>
  </si>
  <si>
    <t>175.9</t>
  </si>
  <si>
    <t>8394</t>
  </si>
  <si>
    <t>C140396</t>
  </si>
  <si>
    <t xml:space="preserve">423.23/8574  </t>
  </si>
  <si>
    <t>時尚斷捨離／雜誌沒有寫,專家不肯說!真正懂時尚的人都奉行的「買一件,丟一件」聖經!</t>
  </si>
  <si>
    <t>蘋果屋出版</t>
  </si>
  <si>
    <t>地曳Iku子著</t>
  </si>
  <si>
    <t>423.23</t>
  </si>
  <si>
    <t>C140397</t>
  </si>
  <si>
    <t xml:space="preserve">312.92/8433  </t>
  </si>
  <si>
    <t>Raspberry Pi最佳入門與應用(Python)</t>
  </si>
  <si>
    <t>全華</t>
  </si>
  <si>
    <t>王玉樹編著</t>
  </si>
  <si>
    <t>312.92</t>
  </si>
  <si>
    <t>C140398</t>
  </si>
  <si>
    <t xml:space="preserve">312.949S678/8736  </t>
  </si>
  <si>
    <t>SolidWorks業界實戰以電腦輔助立體製圖丙級為例</t>
  </si>
  <si>
    <t>林志鎰編著</t>
  </si>
  <si>
    <t>C140399</t>
  </si>
  <si>
    <t xml:space="preserve">332.6/844  </t>
  </si>
  <si>
    <t>基礎流體力學</t>
  </si>
  <si>
    <t>麥格羅希爾,臺灣東華</t>
  </si>
  <si>
    <t>Yunus A. Cengel, John M. Cimbala著</t>
  </si>
  <si>
    <t>332.6</t>
  </si>
  <si>
    <t>C140400</t>
  </si>
  <si>
    <t xml:space="preserve">367.4/8833  </t>
  </si>
  <si>
    <t>實用環境化學</t>
  </si>
  <si>
    <t>臺灣東華</t>
  </si>
  <si>
    <t>葉琮裕,楊宗翰,許瑞{5cef}著</t>
  </si>
  <si>
    <t>367.4</t>
  </si>
  <si>
    <t>8833</t>
  </si>
  <si>
    <t>C140401</t>
  </si>
  <si>
    <t xml:space="preserve">803.165/8366  </t>
  </si>
  <si>
    <t>自動、他動2000句</t>
  </si>
  <si>
    <t>尚昂文化出版</t>
  </si>
  <si>
    <t>松室美年著</t>
  </si>
  <si>
    <t>803.165</t>
  </si>
  <si>
    <t>8366</t>
  </si>
  <si>
    <t>C140402</t>
  </si>
  <si>
    <t xml:space="preserve">440.2/8724 V.1 </t>
  </si>
  <si>
    <t>材料力學／系統剖析</t>
  </si>
  <si>
    <t>林冠丞作</t>
  </si>
  <si>
    <t>上冊:平裝</t>
  </si>
  <si>
    <t>440.2</t>
  </si>
  <si>
    <t>C140403</t>
  </si>
  <si>
    <t xml:space="preserve">440.2/8724 V.2 </t>
  </si>
  <si>
    <t>下冊:平裝</t>
  </si>
  <si>
    <t>C140404</t>
  </si>
  <si>
    <t xml:space="preserve">312.983/8563  </t>
  </si>
  <si>
    <t>人工智慧基礎</t>
  </si>
  <si>
    <t>湯曉鷗,陳玉琨主編</t>
  </si>
  <si>
    <t>C140405</t>
  </si>
  <si>
    <t xml:space="preserve">440.11/8755  </t>
  </si>
  <si>
    <t>工程數學</t>
  </si>
  <si>
    <t>劉明昌,李聯旺編著</t>
  </si>
  <si>
    <t>440.11</t>
  </si>
  <si>
    <t>C140406</t>
  </si>
  <si>
    <t xml:space="preserve">312.97565/8764  </t>
  </si>
  <si>
    <t>大數據分析與應用實戰／統計機器學習之資料導向程式設計</t>
  </si>
  <si>
    <t>鄒慶士出版</t>
  </si>
  <si>
    <t>鄒慶士編著</t>
  </si>
  <si>
    <t>C140407</t>
  </si>
  <si>
    <t xml:space="preserve">312.91695/8376  </t>
  </si>
  <si>
    <t>輕鬆玩HTML5+CSS3+JavaScript網頁程式設計</t>
  </si>
  <si>
    <t>黃建庭編著</t>
  </si>
  <si>
    <t>C140408</t>
  </si>
  <si>
    <t xml:space="preserve">337.421/8754  </t>
  </si>
  <si>
    <t>太陽電池技術入門</t>
  </si>
  <si>
    <t>林明獻編著</t>
  </si>
  <si>
    <t>337.421</t>
  </si>
  <si>
    <t>C140409</t>
  </si>
  <si>
    <t xml:space="preserve">922.932/8443  </t>
  </si>
  <si>
    <t>直探匠心／李乾朗剖繪台灣經典古建築</t>
  </si>
  <si>
    <t>李乾朗著</t>
  </si>
  <si>
    <t>C140410</t>
  </si>
  <si>
    <t xml:space="preserve">471.516/8537  </t>
  </si>
  <si>
    <t>Ameba X Arduino IoT物聯網實戰應用</t>
  </si>
  <si>
    <t>柯清長等編著</t>
  </si>
  <si>
    <t>C140411</t>
  </si>
  <si>
    <t xml:space="preserve">512.4/8745  </t>
  </si>
  <si>
    <t>SPSS與統計分析</t>
  </si>
  <si>
    <t>陳正昌著</t>
  </si>
  <si>
    <t>C140412</t>
  </si>
  <si>
    <t xml:space="preserve">471.516/8723  </t>
  </si>
  <si>
    <t>基礎8051與CAN網路介面實習</t>
  </si>
  <si>
    <t>滄海</t>
  </si>
  <si>
    <t>劉宗穎等著</t>
  </si>
  <si>
    <t>8723</t>
  </si>
  <si>
    <t>C140413</t>
  </si>
  <si>
    <t xml:space="preserve">312.932P97/8723  </t>
  </si>
  <si>
    <t>Python程式設計與人工智慧入門／使用DJI Tello和Microsoft Azure</t>
  </si>
  <si>
    <t>連宏城編著</t>
  </si>
  <si>
    <t>C140414</t>
  </si>
  <si>
    <t xml:space="preserve">427.1/8565  </t>
  </si>
  <si>
    <t>我家也是小餐館／中、西、日式經典家常菜150道</t>
  </si>
  <si>
    <t>田中伶子作</t>
  </si>
  <si>
    <t>8565</t>
  </si>
  <si>
    <t>C140415</t>
  </si>
  <si>
    <t xml:space="preserve">422.34/8566  </t>
  </si>
  <si>
    <t>櫥櫃設計聖經</t>
  </si>
  <si>
    <t>422.34</t>
  </si>
  <si>
    <t>C140416</t>
  </si>
  <si>
    <t xml:space="preserve">427.16/8495  </t>
  </si>
  <si>
    <t>超省時麵團x不失敗麵糊／RoBistore的烘焙食光</t>
  </si>
  <si>
    <t>出版菊文化</t>
  </si>
  <si>
    <t>李彼飛作.攝影</t>
  </si>
  <si>
    <t>C140417</t>
  </si>
  <si>
    <t xml:space="preserve">312.949W53/8472  </t>
  </si>
  <si>
    <t>Microsoft MOS Word 2016 Core原廠國際認證應考指南Exam 77-725</t>
  </si>
  <si>
    <t>C140418</t>
  </si>
  <si>
    <t xml:space="preserve">312.9837/8847  </t>
  </si>
  <si>
    <t>Photoshop &amp; Illustrator設計超入門／CC/CS6適用</t>
  </si>
  <si>
    <t>Pixel House作</t>
  </si>
  <si>
    <t>8847</t>
  </si>
  <si>
    <t>C140419</t>
  </si>
  <si>
    <t xml:space="preserve">857.9/864 V.1 </t>
  </si>
  <si>
    <t>雪山飛狐(第一卷)</t>
  </si>
  <si>
    <t>金庸作</t>
  </si>
  <si>
    <t>857.9</t>
  </si>
  <si>
    <t>C140420</t>
  </si>
  <si>
    <t xml:space="preserve">857.9/864 V.2 </t>
  </si>
  <si>
    <t>雪山飛狐(第二卷)</t>
  </si>
  <si>
    <t>C140421</t>
  </si>
  <si>
    <t xml:space="preserve">312.974/8573  </t>
  </si>
  <si>
    <t>資料探勘／人工智慧與機器學習發展以SPSS Modeler為範例</t>
  </si>
  <si>
    <t>廖述賢,溫志皓著</t>
  </si>
  <si>
    <t>C140422</t>
  </si>
  <si>
    <t xml:space="preserve">541.83016/844  </t>
  </si>
  <si>
    <t>讚爭／「按讚」已成為武器,中國、俄羅斯、川普、恐怖組織、帶風向者、內容農場,如何操縱社群媒體,甚至……不知不覺統治了你</t>
  </si>
  <si>
    <t>P.W.辛格(P. W. Singer),艾默生.T.布魯金(Emerson T. Brooking)著</t>
  </si>
  <si>
    <t>541.83016</t>
  </si>
  <si>
    <t>C140423</t>
  </si>
  <si>
    <t xml:space="preserve">312.98/8646  </t>
  </si>
  <si>
    <t>遊戲核心技術全攻略／多人線上遊戲的企劃與實作</t>
  </si>
  <si>
    <t>中{5d8b}謙互著</t>
  </si>
  <si>
    <t>C140424</t>
  </si>
  <si>
    <t xml:space="preserve">312.98/843  </t>
  </si>
  <si>
    <t>破解線上遊戲／電玩駭客的自動化Bot開發寶典</t>
  </si>
  <si>
    <t>Nick Cano著</t>
  </si>
  <si>
    <t>C140425</t>
  </si>
  <si>
    <t xml:space="preserve">413/8357  </t>
  </si>
  <si>
    <t>零基礎學中醫／第一本把氣血、五行、陰陽視覺化的手冊,自己找病因、醫病順暢溝通、正確養生。</t>
  </si>
  <si>
    <t>大是文化</t>
  </si>
  <si>
    <t>馬可迅著</t>
  </si>
  <si>
    <t>413</t>
  </si>
  <si>
    <t>C140426</t>
  </si>
  <si>
    <t xml:space="preserve">805.16/8656  </t>
  </si>
  <si>
    <t>旋元佑文法解題</t>
  </si>
  <si>
    <t>C140427</t>
  </si>
  <si>
    <t>旋元佑文法</t>
  </si>
  <si>
    <t>C140428</t>
  </si>
  <si>
    <t xml:space="preserve">312.9831/8436  </t>
  </si>
  <si>
    <t>機器學習／工作現場的評估、導入與實作</t>
  </si>
  <si>
    <t>有賀康{9855},中山心太,西林孝著</t>
  </si>
  <si>
    <t>C140429</t>
  </si>
  <si>
    <t xml:space="preserve">805.175/8547  </t>
  </si>
  <si>
    <t>英文研究論文寫作／關鍵句指引</t>
  </si>
  <si>
    <t>廖柏森著</t>
  </si>
  <si>
    <t>805.175</t>
  </si>
  <si>
    <t>C140430</t>
  </si>
  <si>
    <t xml:space="preserve">312.98/8745  </t>
  </si>
  <si>
    <t>Scratch 2.0動畫遊戲設計</t>
  </si>
  <si>
    <t>陳芸麗著</t>
  </si>
  <si>
    <t>C140431</t>
  </si>
  <si>
    <t xml:space="preserve">563.5/8767  </t>
  </si>
  <si>
    <t>我畢業五年,用ETF賺到400萬／每月1,000元就能開始!不用兼差斜槓,兩檔ETF投資組合,年賺20%以上</t>
  </si>
  <si>
    <t>PG財經筆記著</t>
  </si>
  <si>
    <t>C140432</t>
  </si>
  <si>
    <t xml:space="preserve">312.953/8536  </t>
  </si>
  <si>
    <t>Windows 10 IOT物聯網入門與實戰／使用Raspberry Pi</t>
  </si>
  <si>
    <t>C140433</t>
  </si>
  <si>
    <t xml:space="preserve">927.4/8365  </t>
  </si>
  <si>
    <t>至高之處／義大利教堂藝術的千年光輝</t>
  </si>
  <si>
    <t>宇宙光全人關懷出版</t>
  </si>
  <si>
    <t>戴佳茹著</t>
  </si>
  <si>
    <t>927.4</t>
  </si>
  <si>
    <t>C140434</t>
  </si>
  <si>
    <t xml:space="preserve">441.577/834  </t>
  </si>
  <si>
    <t>LEED green associate綠建築認證</t>
  </si>
  <si>
    <t>江軍,林巧文編著</t>
  </si>
  <si>
    <t>C140435</t>
  </si>
  <si>
    <t xml:space="preserve">805.28/8366  </t>
  </si>
  <si>
    <t>自學德語看完這本就能說!／專為華人設計的德語教材</t>
  </si>
  <si>
    <t>黃華丹作</t>
  </si>
  <si>
    <t>C140436</t>
  </si>
  <si>
    <t xml:space="preserve">443.1/8253  </t>
  </si>
  <si>
    <t>渠道水力學</t>
  </si>
  <si>
    <t>謝平城著</t>
  </si>
  <si>
    <t>443.1</t>
  </si>
  <si>
    <t>8253</t>
  </si>
  <si>
    <t>C140437</t>
  </si>
  <si>
    <t xml:space="preserve">805.12/8835  </t>
  </si>
  <si>
    <t>一次掌握7000單字與例句</t>
  </si>
  <si>
    <t>語樂多文化出版</t>
  </si>
  <si>
    <t>HBD英語研習團隊著</t>
  </si>
  <si>
    <t>8835</t>
  </si>
  <si>
    <t>C140438</t>
  </si>
  <si>
    <t xml:space="preserve">447.5/8627  </t>
  </si>
  <si>
    <t>自動飛行控制／原理與實務</t>
  </si>
  <si>
    <t>楊憲東編著</t>
  </si>
  <si>
    <t>447.5</t>
  </si>
  <si>
    <t>C140439</t>
  </si>
  <si>
    <t xml:space="preserve">312.932P97/8664  </t>
  </si>
  <si>
    <t>PYTHON程式設計與數據分析</t>
  </si>
  <si>
    <t>白文章編著</t>
  </si>
  <si>
    <t>C140440</t>
  </si>
  <si>
    <t xml:space="preserve">782.886/8543  </t>
  </si>
  <si>
    <t>郝柏村回憶錄</t>
  </si>
  <si>
    <t>遠見天下文化出版</t>
  </si>
  <si>
    <t>郝柏村著</t>
  </si>
  <si>
    <t>C140441</t>
  </si>
  <si>
    <t xml:space="preserve">628.5/8543  </t>
  </si>
  <si>
    <t>血淚與榮耀／郝柏村還原全面抗戰真相(一九三七-一九四五)</t>
  </si>
  <si>
    <t>郝柏村口述</t>
  </si>
  <si>
    <t>628.5</t>
  </si>
  <si>
    <t>C140442</t>
  </si>
  <si>
    <t xml:space="preserve">422.5/8476  </t>
  </si>
  <si>
    <t>史上最強!聰明收納全圖解／1000張彩圖教學!韓國收納女王教你1週1區、4步驟改造空間,讓你家從客廳到臥室煥然一新!</t>
  </si>
  <si>
    <t>趙允慶作</t>
  </si>
  <si>
    <t>C140443</t>
  </si>
  <si>
    <t xml:space="preserve">447.55/8632  </t>
  </si>
  <si>
    <t>飛機為什麼會飛／為什麼飛機能安全且自由飛行,「解開」小時候的疑問!</t>
  </si>
  <si>
    <t>晨星發行</t>
  </si>
  <si>
    <t>中村寬治著</t>
  </si>
  <si>
    <t>8632</t>
  </si>
  <si>
    <t>C140444</t>
  </si>
  <si>
    <t xml:space="preserve">427.34/8354  </t>
  </si>
  <si>
    <t>早餐No.1選擇 整腸助瘦天然什錦穀麥DIY</t>
  </si>
  <si>
    <t>村上祥子著</t>
  </si>
  <si>
    <t>427.34</t>
  </si>
  <si>
    <t>8354</t>
  </si>
  <si>
    <t>C140445</t>
  </si>
  <si>
    <t xml:space="preserve">525.4/8449  </t>
  </si>
  <si>
    <t>畢業專題製作指南／遊戲、微電影與APP</t>
  </si>
  <si>
    <t>施百俊等著</t>
  </si>
  <si>
    <t>525.4</t>
  </si>
  <si>
    <t>8449</t>
  </si>
  <si>
    <t>C140446</t>
  </si>
  <si>
    <t xml:space="preserve">803.188/8359  </t>
  </si>
  <si>
    <t>職場日語即戰力／敬語、對話禮儀、辦公室會話</t>
  </si>
  <si>
    <t>志方優,山上祥子作</t>
  </si>
  <si>
    <t>8359</t>
  </si>
  <si>
    <t>C140447</t>
  </si>
  <si>
    <t xml:space="preserve">805.189/8772  </t>
  </si>
  <si>
    <t>Work It Out／雅思IELTS學術寫作與閱讀鍛鍊</t>
  </si>
  <si>
    <t>凱信企業管理顧問出版</t>
  </si>
  <si>
    <t>林政憲作</t>
  </si>
  <si>
    <t>8772</t>
  </si>
  <si>
    <t>C140448</t>
  </si>
  <si>
    <t xml:space="preserve">490.29/8434  </t>
  </si>
  <si>
    <t>成為大數據電子商務人才的第一本書</t>
  </si>
  <si>
    <t>鄭江宇,許晉雄著</t>
  </si>
  <si>
    <t>8434</t>
  </si>
  <si>
    <t>C140449</t>
  </si>
  <si>
    <t xml:space="preserve">312.949W53/8756  </t>
  </si>
  <si>
    <t>高手Word職場應用</t>
  </si>
  <si>
    <t>林國榮著</t>
  </si>
  <si>
    <t>C140450</t>
  </si>
  <si>
    <t xml:space="preserve">805.188/8645  </t>
  </si>
  <si>
    <t>奇蹟英語會話100天訓練法／熱銷40萬冊!只要3個月,立即擁有超自然口語力,聽說讀寫全面助攻!</t>
  </si>
  <si>
    <t>文盛鉉作</t>
  </si>
  <si>
    <t>C140451</t>
  </si>
  <si>
    <t xml:space="preserve">445.1022/8739  </t>
  </si>
  <si>
    <t>都市更新超簡單／危老及都市更新超簡單231問</t>
  </si>
  <si>
    <t>讀享數位文化出版</t>
  </si>
  <si>
    <t>林煌欽等編著</t>
  </si>
  <si>
    <t>445.1022</t>
  </si>
  <si>
    <t>C140452</t>
  </si>
  <si>
    <t xml:space="preserve">440.029/8345  </t>
  </si>
  <si>
    <t>CATIA V5教育訓練手冊</t>
  </si>
  <si>
    <t>尤春風編著</t>
  </si>
  <si>
    <t>440.029</t>
  </si>
  <si>
    <t>C140453</t>
  </si>
  <si>
    <t xml:space="preserve">420/8373  </t>
  </si>
  <si>
    <t>廚事斷捨離／日本銷售第一的「不思考廚房」家事SOP 從採買烹調、冰箱活用、整理收納到工具使用都搞定!</t>
  </si>
  <si>
    <t>高木惠美著</t>
  </si>
  <si>
    <t>420</t>
  </si>
  <si>
    <t>C140454</t>
  </si>
  <si>
    <t xml:space="preserve">861.57/8558 V.11 </t>
  </si>
  <si>
    <t>不起眼女主角培育法(第11冊)</t>
  </si>
  <si>
    <t>丸戶史明作</t>
  </si>
  <si>
    <t>8558</t>
  </si>
  <si>
    <t>C140455</t>
  </si>
  <si>
    <t xml:space="preserve">861.57/8558 V.12 </t>
  </si>
  <si>
    <t>不起眼女主角培育法(第12冊)</t>
  </si>
  <si>
    <t>C140456</t>
  </si>
  <si>
    <t xml:space="preserve">861.57/8558 V.13 </t>
  </si>
  <si>
    <t>不起眼女主角培育法(第13冊)</t>
  </si>
  <si>
    <t>C140457</t>
  </si>
  <si>
    <t xml:space="preserve">861.57/8454 V.16 </t>
  </si>
  <si>
    <t>約會大作戰(第16冊)</t>
  </si>
  <si>
    <t>C140458</t>
  </si>
  <si>
    <t xml:space="preserve">861.57/8454 V.17 </t>
  </si>
  <si>
    <t>約會大作戰(第17冊)</t>
  </si>
  <si>
    <t>C140459</t>
  </si>
  <si>
    <t xml:space="preserve">861.57/8454 V.18 </t>
  </si>
  <si>
    <t>約會大作戰(第18冊)</t>
  </si>
  <si>
    <t>C140460</t>
  </si>
  <si>
    <t xml:space="preserve">861.57/8454 V.19 </t>
  </si>
  <si>
    <t>約會大作戰(第19冊)</t>
  </si>
  <si>
    <t>C140461</t>
  </si>
  <si>
    <t xml:space="preserve">861.57/8676 V.24 </t>
  </si>
  <si>
    <t>魔法科高中的劣等生(第24冊)</t>
  </si>
  <si>
    <t>佐島勤作</t>
  </si>
  <si>
    <t>8676</t>
  </si>
  <si>
    <t>C140462</t>
  </si>
  <si>
    <t xml:space="preserve">861.57/8676 V.25 </t>
  </si>
  <si>
    <t>魔法科高中的劣等生(第25冊)</t>
  </si>
  <si>
    <t>C140463</t>
  </si>
  <si>
    <t xml:space="preserve">861.57/8676 V.26 </t>
  </si>
  <si>
    <t>魔法科高中的劣等生(第26冊)</t>
  </si>
  <si>
    <t>C140464</t>
  </si>
  <si>
    <t xml:space="preserve">861.57/8676 V.27 </t>
  </si>
  <si>
    <t>魔法科高中的劣等生(第27冊)</t>
  </si>
  <si>
    <t>C140465</t>
  </si>
  <si>
    <t xml:space="preserve">861.57/8766 V.18 </t>
  </si>
  <si>
    <t>狼與辛香料(第XVIII冊)</t>
  </si>
  <si>
    <t>C140466</t>
  </si>
  <si>
    <t xml:space="preserve">861.57/8766 V.19 </t>
  </si>
  <si>
    <t>狼與辛香料(第XIX冊)</t>
  </si>
  <si>
    <t>C140467</t>
  </si>
  <si>
    <t xml:space="preserve">861.57/8766 V.20 </t>
  </si>
  <si>
    <t>狼與辛香料(第XX冊)</t>
  </si>
  <si>
    <t>C140468</t>
  </si>
  <si>
    <t xml:space="preserve">861.57/8766 V.21 </t>
  </si>
  <si>
    <t>狼與辛香料(第XXI冊)</t>
  </si>
  <si>
    <t>C140469</t>
  </si>
  <si>
    <t xml:space="preserve">805.16/8756  </t>
  </si>
  <si>
    <t>一般人最常犯的100種英文錯誤</t>
  </si>
  <si>
    <t>雅典文化出版</t>
  </si>
  <si>
    <t>張瑜凌編著</t>
  </si>
  <si>
    <t>C140470</t>
  </si>
  <si>
    <t xml:space="preserve">446.19022/8463  </t>
  </si>
  <si>
    <t>乙級檢定學術科完全攻略／電腦輔助機械設計製圖</t>
  </si>
  <si>
    <t>Win Cad工作室編著</t>
  </si>
  <si>
    <t>446.19022</t>
  </si>
  <si>
    <t>C140471</t>
  </si>
  <si>
    <t xml:space="preserve">446.8927022/8673  </t>
  </si>
  <si>
    <t>乙級銑床／CNC銑床術科題庫解析</t>
  </si>
  <si>
    <t>楊振治,陳肇權,陳世斌編著</t>
  </si>
  <si>
    <t>446.8927022</t>
  </si>
  <si>
    <t>8673</t>
  </si>
  <si>
    <t>C140472</t>
  </si>
  <si>
    <t xml:space="preserve">312.9166022/8455  </t>
  </si>
  <si>
    <t>丙級網路架設含資訊類題庫工作項目解析學術科通關寶典</t>
  </si>
  <si>
    <t>李明地,陳兆淞,施清壬編著</t>
  </si>
  <si>
    <t>312.9166022</t>
  </si>
  <si>
    <t>C140473</t>
  </si>
  <si>
    <t xml:space="preserve">446.89022/8736  </t>
  </si>
  <si>
    <t>丙級機械加工技能檢定學術科題庫解析</t>
  </si>
  <si>
    <t>科友</t>
  </si>
  <si>
    <t>張弘智編著</t>
  </si>
  <si>
    <t>446.89022</t>
  </si>
  <si>
    <t>C140474</t>
  </si>
  <si>
    <t xml:space="preserve">447.33022/8554  </t>
  </si>
  <si>
    <t>丙級機器腳踏車修護技能檢定學術科題庫解析</t>
  </si>
  <si>
    <t>國民工作室,蘇慶源編著</t>
  </si>
  <si>
    <t>447.33022</t>
  </si>
  <si>
    <t>C140475</t>
  </si>
  <si>
    <t xml:space="preserve">312.92/8233  </t>
  </si>
  <si>
    <t>用Airblock模組化無人機輕鬆學圖形化Blockly程式語言</t>
  </si>
  <si>
    <t>意諾威機器人程式教育中心,吳榮原編著</t>
  </si>
  <si>
    <t>C140476</t>
  </si>
  <si>
    <t>NEW TOEIC 新制多益／閱讀五回 全真模擬試題+詳盡解析</t>
  </si>
  <si>
    <t>Michael A. Putlack等作</t>
  </si>
  <si>
    <t>C140477</t>
  </si>
  <si>
    <t xml:space="preserve">805.18/8448  </t>
  </si>
  <si>
    <t>科技英文這麼學</t>
  </si>
  <si>
    <t>蔡雅芝著</t>
  </si>
  <si>
    <t>C140478</t>
  </si>
  <si>
    <t xml:space="preserve">578/8465  </t>
  </si>
  <si>
    <t>李光耀觀天下</t>
  </si>
  <si>
    <t>李光耀著</t>
  </si>
  <si>
    <t>578</t>
  </si>
  <si>
    <t>C140479</t>
  </si>
  <si>
    <t xml:space="preserve">627/8684  </t>
  </si>
  <si>
    <t>清朝全史</t>
  </si>
  <si>
    <t>臺灣中華</t>
  </si>
  <si>
    <t>稻葉君山作</t>
  </si>
  <si>
    <t>627</t>
  </si>
  <si>
    <t>8684</t>
  </si>
  <si>
    <t>C140480</t>
  </si>
  <si>
    <t xml:space="preserve">488.9/8444  </t>
  </si>
  <si>
    <t>時尚業生存戰／從AI、智慧購物、二手市場,打造線上線下銷售快狠準的獲利模式</t>
  </si>
  <si>
    <t>齊藤孝浩作</t>
  </si>
  <si>
    <t>C140481</t>
  </si>
  <si>
    <t>輕鬆秒學英語會話小短句</t>
  </si>
  <si>
    <t>Owain Mckimm, Tina Gionis作</t>
  </si>
  <si>
    <t>C140482</t>
  </si>
  <si>
    <t xml:space="preserve">440.11/895  </t>
  </si>
  <si>
    <t>高等工程數學</t>
  </si>
  <si>
    <t>新加坡商聖智學習出版</t>
  </si>
  <si>
    <t>Peter V. ONeil著</t>
  </si>
  <si>
    <t>C140483</t>
  </si>
  <si>
    <t xml:space="preserve">441.577/8653  </t>
  </si>
  <si>
    <t>再生能源與永續性設計</t>
  </si>
  <si>
    <t>Scott Grinnell著</t>
  </si>
  <si>
    <t>C140484</t>
  </si>
  <si>
    <t xml:space="preserve">312.974/8757  </t>
  </si>
  <si>
    <t>Big Data／大數據的概念與演算法</t>
  </si>
  <si>
    <t>劉妘鑏編著</t>
  </si>
  <si>
    <t>8757</t>
  </si>
  <si>
    <t>C140485</t>
  </si>
  <si>
    <t xml:space="preserve">471.516/8434  </t>
  </si>
  <si>
    <t>Ardui-no problem程式設計好好玩</t>
  </si>
  <si>
    <t>郭恆鳴編著</t>
  </si>
  <si>
    <t>C140486</t>
  </si>
  <si>
    <t>Scratch多媒體遊戲設計&amp;Tello無人機</t>
  </si>
  <si>
    <t>林文恭,吳進北作</t>
  </si>
  <si>
    <t>C140487</t>
  </si>
  <si>
    <t xml:space="preserve">447.69022/8559  </t>
  </si>
  <si>
    <t>乙級飛機修護學術科必勝寶典</t>
  </si>
  <si>
    <t>廖國健,文宏達編著</t>
  </si>
  <si>
    <t>C140488</t>
  </si>
  <si>
    <t xml:space="preserve">427/8639  </t>
  </si>
  <si>
    <t>中餐烹調葷食丙級檢定學術科大全</t>
  </si>
  <si>
    <t>文字復興</t>
  </si>
  <si>
    <t>文字復興編輯小組編著</t>
  </si>
  <si>
    <t>8639</t>
  </si>
  <si>
    <t>C140489</t>
  </si>
  <si>
    <t xml:space="preserve">446.89022/8632  </t>
  </si>
  <si>
    <t>丙級機械加工學術科通過94狂</t>
  </si>
  <si>
    <t>楊弘意,林益瑋編著</t>
  </si>
  <si>
    <t>C140490</t>
  </si>
  <si>
    <t xml:space="preserve">440.8029/8463  </t>
  </si>
  <si>
    <t>丙級電腦輔助立體製圖Inventor學科參考題庫與術科實戰秘笈</t>
  </si>
  <si>
    <t>3D工作室編著</t>
  </si>
  <si>
    <t>C140491</t>
  </si>
  <si>
    <t xml:space="preserve">427/8264  </t>
  </si>
  <si>
    <t>單一級食物製備技能檢定學術科完全攻略</t>
  </si>
  <si>
    <t>冠勁工作室編著</t>
  </si>
  <si>
    <t>C140492</t>
  </si>
  <si>
    <t xml:space="preserve">427.11/8264  </t>
  </si>
  <si>
    <t>乙級中餐烹調(葷食)技能檢定學術科完全攻略</t>
  </si>
  <si>
    <t>C140493</t>
  </si>
  <si>
    <t xml:space="preserve">447.166022/8546  </t>
  </si>
  <si>
    <t>乙級汽車修護技能檢定學科題庫整理與分析</t>
  </si>
  <si>
    <t>余思漢編著</t>
  </si>
  <si>
    <t>447.166022</t>
  </si>
  <si>
    <t>8546</t>
  </si>
  <si>
    <t>C140494</t>
  </si>
  <si>
    <t xml:space="preserve">446.89022/8532  </t>
  </si>
  <si>
    <t>乙級機械加工技能檢定學科題庫解析</t>
  </si>
  <si>
    <t>鄧富源,張弘智編著</t>
  </si>
  <si>
    <t>8532</t>
  </si>
  <si>
    <t>C140495</t>
  </si>
  <si>
    <t xml:space="preserve">483.8022/8668  </t>
  </si>
  <si>
    <t>丙級餐飲服務技能檢定學術科完全攻略</t>
  </si>
  <si>
    <t>全華餐旅研究室編著</t>
  </si>
  <si>
    <t>483.8022</t>
  </si>
  <si>
    <t>8668</t>
  </si>
  <si>
    <t>C140496</t>
  </si>
  <si>
    <t xml:space="preserve">446.89022/8464  </t>
  </si>
  <si>
    <t>丙級機械加工技能檢定學術科教戰手冊</t>
  </si>
  <si>
    <t>王金柱編著</t>
  </si>
  <si>
    <t>C140497</t>
  </si>
  <si>
    <t xml:space="preserve">928.232/8447  </t>
  </si>
  <si>
    <t>精品住宅建築</t>
  </si>
  <si>
    <t>臺灣建築報導雜誌</t>
  </si>
  <si>
    <t>臺灣建築報導雜誌社編</t>
  </si>
  <si>
    <t>928.232</t>
  </si>
  <si>
    <t>C140498</t>
  </si>
  <si>
    <t xml:space="preserve">448.992029/8775  </t>
  </si>
  <si>
    <t>飛行機器人專題導向學習／整合Steam與運算思維</t>
  </si>
  <si>
    <t>科技領域教學研究中心,許庭嘉教授團隊編著</t>
  </si>
  <si>
    <t>448.992029</t>
  </si>
  <si>
    <t>C140499</t>
  </si>
  <si>
    <t xml:space="preserve">447.67/8755  </t>
  </si>
  <si>
    <t>航空發動機基礎概論</t>
  </si>
  <si>
    <t>陳瑞虎編著</t>
  </si>
  <si>
    <t>447.67</t>
  </si>
  <si>
    <t>C140500</t>
  </si>
  <si>
    <t xml:space="preserve">805.188/8855  </t>
  </si>
  <si>
    <t>Tourism English for specialists／students book</t>
  </si>
  <si>
    <t>Courtney Aldrich[作]</t>
  </si>
  <si>
    <t>C140501</t>
  </si>
  <si>
    <t xml:space="preserve">448.933/8545  </t>
  </si>
  <si>
    <t>PLC原理與應用實務</t>
  </si>
  <si>
    <t>宓哲民等編著</t>
  </si>
  <si>
    <t>C140502</t>
  </si>
  <si>
    <t xml:space="preserve">999/8577  </t>
  </si>
  <si>
    <t>蜜蠟花香氛燭</t>
  </si>
  <si>
    <t>臺灣廣廈有聲出版</t>
  </si>
  <si>
    <t>崔允鏡作</t>
  </si>
  <si>
    <t>8577</t>
  </si>
  <si>
    <t>C140503</t>
  </si>
  <si>
    <t xml:space="preserve">440.121/8856  </t>
  </si>
  <si>
    <t>車輛感知器波形分析</t>
  </si>
  <si>
    <t>繆坤庭,林士敦,何昭慶編著</t>
  </si>
  <si>
    <t>440.121</t>
  </si>
  <si>
    <t>C140504</t>
  </si>
  <si>
    <t xml:space="preserve">312.974/8349  </t>
  </si>
  <si>
    <t>大數據、AI應用趨勢與R語言案例分析</t>
  </si>
  <si>
    <t>黃正傑編著</t>
  </si>
  <si>
    <t>8349</t>
  </si>
  <si>
    <t>C140505</t>
  </si>
  <si>
    <t xml:space="preserve">447.121/8334  </t>
  </si>
  <si>
    <t>現代汽車引擎</t>
  </si>
  <si>
    <t>黃靖雄,初郡恩編著</t>
  </si>
  <si>
    <t>447.121</t>
  </si>
  <si>
    <t>C140506</t>
  </si>
  <si>
    <t xml:space="preserve">440.8029/8335  </t>
  </si>
  <si>
    <t>Autodesk Inventor 2018特訓教材</t>
  </si>
  <si>
    <t>黃穎豐,陳明鈺編著</t>
  </si>
  <si>
    <t>C140507</t>
  </si>
  <si>
    <t xml:space="preserve">198/8846  </t>
  </si>
  <si>
    <t>職場倫理</t>
  </si>
  <si>
    <t>莫嘉廉等編著</t>
  </si>
  <si>
    <t>198</t>
  </si>
  <si>
    <t>C140508</t>
  </si>
  <si>
    <t xml:space="preserve">331.7029/8774  </t>
  </si>
  <si>
    <t>LabVIEW與感測電路應用</t>
  </si>
  <si>
    <t>陳瓊興編著</t>
  </si>
  <si>
    <t>331.7029</t>
  </si>
  <si>
    <t>8774</t>
  </si>
  <si>
    <t>C140509</t>
  </si>
  <si>
    <t xml:space="preserve">494/8396  </t>
  </si>
  <si>
    <t>管理學／探索個案,反思管理</t>
  </si>
  <si>
    <t>黃廷合等編著</t>
  </si>
  <si>
    <t>8396</t>
  </si>
  <si>
    <t>C140510</t>
  </si>
  <si>
    <t xml:space="preserve">494.1/8667  </t>
  </si>
  <si>
    <t>創新創業管理</t>
  </si>
  <si>
    <t>文金陵等編著</t>
  </si>
  <si>
    <t>C140511</t>
  </si>
  <si>
    <t xml:space="preserve">446.89/8454  </t>
  </si>
  <si>
    <t>機械製造</t>
  </si>
  <si>
    <t>Serope Kalpakjian, Steven R. Schmid原著</t>
  </si>
  <si>
    <t>446.89</t>
  </si>
  <si>
    <t>C140512</t>
  </si>
  <si>
    <t xml:space="preserve">448.6034/8444  </t>
  </si>
  <si>
    <t>電子學實驗</t>
  </si>
  <si>
    <t>蔡朝洋編著</t>
  </si>
  <si>
    <t>448.6034</t>
  </si>
  <si>
    <t>C140513</t>
  </si>
  <si>
    <t xml:space="preserve">312.949S678/8463  </t>
  </si>
  <si>
    <t>SOLIDWORKS 2018基礎範例應用</t>
  </si>
  <si>
    <t>許中原編著</t>
  </si>
  <si>
    <t>C140514</t>
  </si>
  <si>
    <t xml:space="preserve">805.28/8354  </t>
  </si>
  <si>
    <t>我的第一本德語課本</t>
  </si>
  <si>
    <t>朴鎮權作</t>
  </si>
  <si>
    <t>C140515</t>
  </si>
  <si>
    <t xml:space="preserve">312.952/8763  </t>
  </si>
  <si>
    <t>App Inventor 2程式設計與應用／開發Android App一學就上手</t>
  </si>
  <si>
    <t>陳會安編著</t>
  </si>
  <si>
    <t>C140516</t>
  </si>
  <si>
    <t xml:space="preserve">332.6/864  </t>
  </si>
  <si>
    <t>流體力學</t>
  </si>
  <si>
    <t>Donald F. Young等原著</t>
  </si>
  <si>
    <t>C140517</t>
  </si>
  <si>
    <t xml:space="preserve">805.18/8277  </t>
  </si>
  <si>
    <t>科技英文</t>
  </si>
  <si>
    <t>馮介川編著</t>
  </si>
  <si>
    <t>C140518</t>
  </si>
  <si>
    <t xml:space="preserve">805.1894/8732 V.1 </t>
  </si>
  <si>
    <t>新制多益TOEIC聽力解題策略+擬真試題／完全掌握新制多益聽力高分的祕密!學習一次到位,黃金證書一本搞定!V.1</t>
  </si>
  <si>
    <t>國際學村出版</t>
  </si>
  <si>
    <t>劉樹燃作</t>
  </si>
  <si>
    <t>8732</t>
  </si>
  <si>
    <t>C140519</t>
  </si>
  <si>
    <t xml:space="preserve">805.1894/8732 V.2 </t>
  </si>
  <si>
    <t>新制多益TOEIC聽力解題策略+擬真試題／完全掌握新制多益聽力高分的祕密!學習一次到位,黃金證書一本搞定!V.2</t>
  </si>
  <si>
    <t>C140520</t>
  </si>
  <si>
    <t xml:space="preserve">805.1894/86  </t>
  </si>
  <si>
    <t>新制多益NEW TOEIC單字大全</t>
  </si>
  <si>
    <t>C140521</t>
  </si>
  <si>
    <t xml:space="preserve">448.919/8394  </t>
  </si>
  <si>
    <t>氣液壓工程</t>
  </si>
  <si>
    <t>黃欽正編著</t>
  </si>
  <si>
    <t>C140522</t>
  </si>
  <si>
    <t xml:space="preserve">293.1/8775 V.1 </t>
  </si>
  <si>
    <t>紫微攻略／3／星曜 我們與真實自己的距離</t>
  </si>
  <si>
    <t>大耕老師著</t>
  </si>
  <si>
    <t>上集:平裝</t>
  </si>
  <si>
    <t>293.1</t>
  </si>
  <si>
    <t>C140523</t>
  </si>
  <si>
    <t xml:space="preserve">293.1/8775 V.2 </t>
  </si>
  <si>
    <t>紫微攻略／3／星曜 我們與真實自己的距離</t>
  </si>
  <si>
    <t>下集:平裝</t>
  </si>
  <si>
    <t>C140524</t>
  </si>
  <si>
    <t xml:space="preserve">332.6/8432  </t>
  </si>
  <si>
    <t>流體力學必勝秘笈</t>
  </si>
  <si>
    <t>王立宏</t>
  </si>
  <si>
    <t>王立宏編著</t>
  </si>
  <si>
    <t>C140525</t>
  </si>
  <si>
    <t xml:space="preserve">563.5/8766  </t>
  </si>
  <si>
    <t>我用1檔ETF存自己的18%</t>
  </si>
  <si>
    <t>金尉發行</t>
  </si>
  <si>
    <t>陳重銘著</t>
  </si>
  <si>
    <t>C140526</t>
  </si>
  <si>
    <t xml:space="preserve">811.4/8675  </t>
  </si>
  <si>
    <t>如何寫學術論文</t>
  </si>
  <si>
    <t>三民</t>
  </si>
  <si>
    <t>宋楚瑜著</t>
  </si>
  <si>
    <t>C140527</t>
  </si>
  <si>
    <t xml:space="preserve">548.926/8733  </t>
  </si>
  <si>
    <t>國民年金制度</t>
  </si>
  <si>
    <t>陳聽安著</t>
  </si>
  <si>
    <t>548.926</t>
  </si>
  <si>
    <t>C140528</t>
  </si>
  <si>
    <t>Python初學特訓班／從快速入門到主流應用全面實戰</t>
  </si>
  <si>
    <t>C140529</t>
  </si>
  <si>
    <t xml:space="preserve">558/8745  </t>
  </si>
  <si>
    <t>國際貿易</t>
  </si>
  <si>
    <t>陳正順著</t>
  </si>
  <si>
    <t>558</t>
  </si>
  <si>
    <t>C140530</t>
  </si>
  <si>
    <t xml:space="preserve">495.022/8257 V.1 </t>
  </si>
  <si>
    <t>中級會計學題解</t>
  </si>
  <si>
    <t>洪國賜著</t>
  </si>
  <si>
    <t>495.022</t>
  </si>
  <si>
    <t>8257</t>
  </si>
  <si>
    <t>C140531</t>
  </si>
  <si>
    <t xml:space="preserve">495.022/8257 V.2 </t>
  </si>
  <si>
    <t>C140532</t>
  </si>
  <si>
    <t xml:space="preserve">563.23/8774  </t>
  </si>
  <si>
    <t>國際匯兌</t>
  </si>
  <si>
    <t>林邦充著</t>
  </si>
  <si>
    <t>563.23</t>
  </si>
  <si>
    <t>C140533</t>
  </si>
  <si>
    <t xml:space="preserve">563.2/8577  </t>
  </si>
  <si>
    <t>于政長著</t>
  </si>
  <si>
    <t>563.2</t>
  </si>
  <si>
    <t>C140534</t>
  </si>
  <si>
    <t xml:space="preserve">471.516/8489  </t>
  </si>
  <si>
    <t>超圖解Arduino互動設計入門</t>
  </si>
  <si>
    <t>趙英傑著</t>
  </si>
  <si>
    <t>C140535</t>
  </si>
  <si>
    <t xml:space="preserve">805.1894/8386  </t>
  </si>
  <si>
    <t>高分實戰托福文法677</t>
  </si>
  <si>
    <t>知英文化出版</t>
  </si>
  <si>
    <t>賴水信編著</t>
  </si>
  <si>
    <t>8386</t>
  </si>
  <si>
    <t>C140536</t>
  </si>
  <si>
    <t>托福TOEFL字彙聖經</t>
  </si>
  <si>
    <t>新視野國際留學</t>
  </si>
  <si>
    <t>康老師,威廉老師編著</t>
  </si>
  <si>
    <t>C140537</t>
  </si>
  <si>
    <t xml:space="preserve">312.974/856  </t>
  </si>
  <si>
    <t>操弄／劍橋分析事件大揭祕</t>
  </si>
  <si>
    <t>布特妮.凱瑟(Brittany Kaiser)著</t>
  </si>
  <si>
    <t>C140538</t>
  </si>
  <si>
    <t xml:space="preserve">563.7/8724  </t>
  </si>
  <si>
    <t>保險學概要</t>
  </si>
  <si>
    <t>袁宗蔚著</t>
  </si>
  <si>
    <t>563.7</t>
  </si>
  <si>
    <t>C140539</t>
  </si>
  <si>
    <t xml:space="preserve">563.741/8733  </t>
  </si>
  <si>
    <t>健康保險財務與體制</t>
  </si>
  <si>
    <t>563.741</t>
  </si>
  <si>
    <t>C140540</t>
  </si>
  <si>
    <t xml:space="preserve">805.18/8344  </t>
  </si>
  <si>
    <t>商用英文</t>
  </si>
  <si>
    <t>黃正興著</t>
  </si>
  <si>
    <t>C140541</t>
  </si>
  <si>
    <t xml:space="preserve">312.983/8735  </t>
  </si>
  <si>
    <t>人工智能進階／自然語言處理與深度圖像理解</t>
  </si>
  <si>
    <t>商務印書館出版</t>
  </si>
  <si>
    <t>陳玉琨主編</t>
  </si>
  <si>
    <t>8735</t>
  </si>
  <si>
    <t>C140542</t>
  </si>
  <si>
    <t>人工智能進階／圖像處理與機器學習</t>
  </si>
  <si>
    <t>C140543</t>
  </si>
  <si>
    <t>人工智能初階／Python編程基礎</t>
  </si>
  <si>
    <t>C140544</t>
  </si>
  <si>
    <t xml:space="preserve">805.179/8866  </t>
  </si>
  <si>
    <t>英文面試即戰力／完全為求職者量身打造的面試x履歷聖經</t>
  </si>
  <si>
    <t>捷徑文化出版</t>
  </si>
  <si>
    <t>柴山{304b}{3064}{306e}著</t>
  </si>
  <si>
    <t>805.179</t>
  </si>
  <si>
    <t>C140545</t>
  </si>
  <si>
    <t xml:space="preserve">805.18/8726  </t>
  </si>
  <si>
    <t>零基礎也不怕!七天搞定英文聽力／連小嬰兒都能牙牙學語,就算只有零基礎的你還擔心什麼?</t>
  </si>
  <si>
    <t>張慈庭,蔡文宜合著</t>
  </si>
  <si>
    <t>C140546</t>
  </si>
  <si>
    <t xml:space="preserve">494.6/8764  </t>
  </si>
  <si>
    <t>我用模組化簡報 解決99.9%的工作難題／簡報職人教你讓全球頂尖企業都買單的企業簡報術</t>
  </si>
  <si>
    <t>劉奕酉著</t>
  </si>
  <si>
    <t>C140547</t>
  </si>
  <si>
    <t xml:space="preserve">550.1842/8372  </t>
  </si>
  <si>
    <t>亞當史密斯與嚴復／&lt;&lt;國富論&gt;&gt;與中國</t>
  </si>
  <si>
    <t>賴建誠著</t>
  </si>
  <si>
    <t>550.1842</t>
  </si>
  <si>
    <t>8372</t>
  </si>
  <si>
    <t>C140548</t>
  </si>
  <si>
    <t xml:space="preserve">857.7/8767  </t>
  </si>
  <si>
    <t>請勿告白</t>
  </si>
  <si>
    <t>御喬兒著</t>
  </si>
  <si>
    <t>C140549</t>
  </si>
  <si>
    <t xml:space="preserve">579.94/8536  </t>
  </si>
  <si>
    <t>國際商品買賣契約法</t>
  </si>
  <si>
    <t>鄧越今著</t>
  </si>
  <si>
    <t>579.94</t>
  </si>
  <si>
    <t>C140550</t>
  </si>
  <si>
    <t xml:space="preserve">494.2/8356  </t>
  </si>
  <si>
    <t>組織行為學</t>
  </si>
  <si>
    <t>高尚仁,伍錫康著</t>
  </si>
  <si>
    <t>C140551</t>
  </si>
  <si>
    <t xml:space="preserve">494.2/8456  </t>
  </si>
  <si>
    <t>標竿學習／向企業典範取經</t>
  </si>
  <si>
    <t>班特.卡略夫(Bengt Karlof),克特.倫德格蘭(Kurt Lundgren),馬力.伊登菲爾特.佛羅曼特(Marie Edenfeldt Froment)作</t>
  </si>
  <si>
    <t>8456</t>
  </si>
  <si>
    <t>C140552</t>
  </si>
  <si>
    <t xml:space="preserve">448.62/8764  </t>
  </si>
  <si>
    <t>電子電路實作與應用</t>
  </si>
  <si>
    <t>張榮洲,張宥凱編著</t>
  </si>
  <si>
    <t>448.62</t>
  </si>
  <si>
    <t>C140553</t>
  </si>
  <si>
    <t xml:space="preserve">427.9/8243  </t>
  </si>
  <si>
    <t>廚具解構大全</t>
  </si>
  <si>
    <t>廚具公會全國聯合會</t>
  </si>
  <si>
    <t>中華民國廚具商業同業公會全國聯合會編著</t>
  </si>
  <si>
    <t>8243</t>
  </si>
  <si>
    <t>C140554</t>
  </si>
  <si>
    <t xml:space="preserve">563.7/8733  </t>
  </si>
  <si>
    <t>保險學理論與實務</t>
  </si>
  <si>
    <t>邱潤容著</t>
  </si>
  <si>
    <t>C140555</t>
  </si>
  <si>
    <t xml:space="preserve">448.62/8344  </t>
  </si>
  <si>
    <t>電路學概論</t>
  </si>
  <si>
    <t>賴柏洲編著</t>
  </si>
  <si>
    <t>C140556</t>
  </si>
  <si>
    <t xml:space="preserve">338.1/8764  </t>
  </si>
  <si>
    <t>基礎電磁學</t>
  </si>
  <si>
    <t>歐亞</t>
  </si>
  <si>
    <t>何銘子,賴富順著</t>
  </si>
  <si>
    <t>338.1</t>
  </si>
  <si>
    <t>C140557</t>
  </si>
  <si>
    <t xml:space="preserve">805.1894/8475 V.1 </t>
  </si>
  <si>
    <t>新制多益TOEIC聽力+閱讀全方位指南／第一次考多益就高分V.1</t>
  </si>
  <si>
    <t>C140558</t>
  </si>
  <si>
    <t xml:space="preserve">805.1894/8475 V.2 </t>
  </si>
  <si>
    <t>新制多益TOEIC聽力+閱讀全方位指南／第一次考多益就高分V.2</t>
  </si>
  <si>
    <t>C140559</t>
  </si>
  <si>
    <t xml:space="preserve">448.7/8753  </t>
  </si>
  <si>
    <t>數位訊號處理／Python程式實作</t>
  </si>
  <si>
    <t>張元翔編著</t>
  </si>
  <si>
    <t>448.7</t>
  </si>
  <si>
    <t>C140560</t>
  </si>
  <si>
    <t xml:space="preserve">471.516/8343  </t>
  </si>
  <si>
    <t>微電腦原理與應用／Arduino</t>
  </si>
  <si>
    <t>黃新賢等編著</t>
  </si>
  <si>
    <t>C140561</t>
  </si>
  <si>
    <t xml:space="preserve">400/8855  </t>
  </si>
  <si>
    <t>智慧科技</t>
  </si>
  <si>
    <t>蘇國瑋等編著</t>
  </si>
  <si>
    <t>400</t>
  </si>
  <si>
    <t>C140562</t>
  </si>
  <si>
    <t xml:space="preserve">312.949S678/8656  </t>
  </si>
  <si>
    <t>高手系列／學SolidWorks 2018翻轉3D列印</t>
  </si>
  <si>
    <t>詹世良,張桂瑛作</t>
  </si>
  <si>
    <t>C140563</t>
  </si>
  <si>
    <t xml:space="preserve">314.1/8364  </t>
  </si>
  <si>
    <t>微積分</t>
  </si>
  <si>
    <t>黃學亮編著</t>
  </si>
  <si>
    <t>314.1</t>
  </si>
  <si>
    <t>8364</t>
  </si>
  <si>
    <t>C140564</t>
  </si>
  <si>
    <t>電子應用電路DIY</t>
  </si>
  <si>
    <t>C140565</t>
  </si>
  <si>
    <t xml:space="preserve">312.983/8475  </t>
  </si>
  <si>
    <t>人工智慧導論</t>
  </si>
  <si>
    <t>全華出版</t>
  </si>
  <si>
    <t>王建堯等著</t>
  </si>
  <si>
    <t>C140566</t>
  </si>
  <si>
    <t xml:space="preserve">448.919/8578  </t>
  </si>
  <si>
    <t>氣壓迴路設計實務</t>
  </si>
  <si>
    <t>傅棖棻編著</t>
  </si>
  <si>
    <t>8578</t>
  </si>
  <si>
    <t>C140567</t>
  </si>
  <si>
    <t>老屋翻新All in one一本通／速懂危老條例X精算翻修成本 重建、改建、整建疑難全解!</t>
  </si>
  <si>
    <t>C140568</t>
  </si>
  <si>
    <t xml:space="preserve">447.73/872  </t>
  </si>
  <si>
    <t>逐夢藍天／國產C919大型客機飛翔記</t>
  </si>
  <si>
    <t>開明書店出版</t>
  </si>
  <si>
    <t>劉斌著</t>
  </si>
  <si>
    <t>447.73</t>
  </si>
  <si>
    <t>872</t>
  </si>
  <si>
    <t>C140569</t>
  </si>
  <si>
    <t xml:space="preserve">558.2/8577  </t>
  </si>
  <si>
    <t>國際貿易法概要</t>
  </si>
  <si>
    <t>于政長編著</t>
  </si>
  <si>
    <t>558.2</t>
  </si>
  <si>
    <t>C140570</t>
  </si>
  <si>
    <t xml:space="preserve">552/8374  </t>
  </si>
  <si>
    <t>比較經濟制度</t>
  </si>
  <si>
    <t>孫殿柏著</t>
  </si>
  <si>
    <t>552</t>
  </si>
  <si>
    <t>8374</t>
  </si>
  <si>
    <t>C140571</t>
  </si>
  <si>
    <t xml:space="preserve">493.6/8873  </t>
  </si>
  <si>
    <t>英文商務契約導讀</t>
  </si>
  <si>
    <t>吳仲立, Joyce C. Y. Huang編著</t>
  </si>
  <si>
    <t>493.6</t>
  </si>
  <si>
    <t>8873</t>
  </si>
  <si>
    <t>C140572</t>
  </si>
  <si>
    <t xml:space="preserve">550/8746  </t>
  </si>
  <si>
    <t>通俗經濟講話／觀念與政策</t>
  </si>
  <si>
    <t>邢慕寰著</t>
  </si>
  <si>
    <t>550</t>
  </si>
  <si>
    <t>C140573</t>
  </si>
  <si>
    <t xml:space="preserve">494.2/8466  </t>
  </si>
  <si>
    <t>企業組織與管理</t>
  </si>
  <si>
    <t>郭崑謨著</t>
  </si>
  <si>
    <t>C140574</t>
  </si>
  <si>
    <t xml:space="preserve">550.94/8845  </t>
  </si>
  <si>
    <t>經濟思想史</t>
  </si>
  <si>
    <t>威廉.史考特(William A. Scott)著</t>
  </si>
  <si>
    <t>550.94</t>
  </si>
  <si>
    <t>C140575</t>
  </si>
  <si>
    <t xml:space="preserve">558/8746  </t>
  </si>
  <si>
    <t>國際貿易概要</t>
  </si>
  <si>
    <t>何顯重著</t>
  </si>
  <si>
    <t>C140576</t>
  </si>
  <si>
    <t xml:space="preserve">558.1/8554  </t>
  </si>
  <si>
    <t>國際貿易政策概論</t>
  </si>
  <si>
    <t>余德培著</t>
  </si>
  <si>
    <t>558.1</t>
  </si>
  <si>
    <t>C140577</t>
  </si>
  <si>
    <t xml:space="preserve">494/8466  </t>
  </si>
  <si>
    <t>管理概論</t>
  </si>
  <si>
    <t>C140578</t>
  </si>
  <si>
    <t xml:space="preserve">494/8272  </t>
  </si>
  <si>
    <t>管理新論</t>
  </si>
  <si>
    <t>謝長宏著</t>
  </si>
  <si>
    <t>8272</t>
  </si>
  <si>
    <t>C140579</t>
  </si>
  <si>
    <t xml:space="preserve">564.7/8446  </t>
  </si>
  <si>
    <t>政府會計</t>
  </si>
  <si>
    <t>李增榮著</t>
  </si>
  <si>
    <t>564.7</t>
  </si>
  <si>
    <t>C140580</t>
  </si>
  <si>
    <t xml:space="preserve">495.71/8435  </t>
  </si>
  <si>
    <t>成本會計</t>
  </si>
  <si>
    <t>盛禮約著</t>
  </si>
  <si>
    <t>495.71</t>
  </si>
  <si>
    <t>C140581</t>
  </si>
  <si>
    <t xml:space="preserve">784.488/866  </t>
  </si>
  <si>
    <t>幸福童年的真正祕密／愛麗絲.米勒的悲劇</t>
  </si>
  <si>
    <t>心靈工坊文化出版</t>
  </si>
  <si>
    <t>馬丁.米勒(Martin Miller)著</t>
  </si>
  <si>
    <t>784.488</t>
  </si>
  <si>
    <t>C140582</t>
  </si>
  <si>
    <t xml:space="preserve">494.2/8557  </t>
  </si>
  <si>
    <t>數據的商戰策略／建立以數據驅動為核心的營運關鍵</t>
  </si>
  <si>
    <t>C140583</t>
  </si>
  <si>
    <t xml:space="preserve">496/8464  </t>
  </si>
  <si>
    <t>故事課／3分鐘說18萬個故事,打造影響力</t>
  </si>
  <si>
    <t>許榮哲作</t>
  </si>
  <si>
    <t>C140584</t>
  </si>
  <si>
    <t xml:space="preserve">176.5/8466  </t>
  </si>
  <si>
    <t>蔡康永的情商課／2／因為這是你的人生</t>
  </si>
  <si>
    <t>如何出版</t>
  </si>
  <si>
    <t>蔡康永著</t>
  </si>
  <si>
    <t>176.5</t>
  </si>
  <si>
    <t>C140585</t>
  </si>
  <si>
    <t xml:space="preserve">415.6/8555  </t>
  </si>
  <si>
    <t>免疫解碼／免疫科學的最新發現,未來醫療的生死關鍵</t>
  </si>
  <si>
    <t>奇光,遠足文化</t>
  </si>
  <si>
    <t>麥特.瑞克托(Matt Richtel)著</t>
  </si>
  <si>
    <t>415.6</t>
  </si>
  <si>
    <t>C140586</t>
  </si>
  <si>
    <t xml:space="preserve">555.56/8294  </t>
  </si>
  <si>
    <t>職業安全管理甲級技術士技能檢定精析</t>
  </si>
  <si>
    <t>洪銀忠編著</t>
  </si>
  <si>
    <t>555.56</t>
  </si>
  <si>
    <t>8294</t>
  </si>
  <si>
    <t>C140587</t>
  </si>
  <si>
    <t>職業安全衛生管理乙級技能檢定攻略</t>
  </si>
  <si>
    <t>C140588</t>
  </si>
  <si>
    <t xml:space="preserve">446.8923022/8673  </t>
  </si>
  <si>
    <t>乙級車床／CNC車床項技能檢定學術科題庫解析</t>
  </si>
  <si>
    <t>楊振治,陳世斌編著</t>
  </si>
  <si>
    <t>446.8923022</t>
  </si>
  <si>
    <t>C140589</t>
  </si>
  <si>
    <t xml:space="preserve">446.7022/8464  </t>
  </si>
  <si>
    <t>丙級氣壓技能檢定學術科題庫解析</t>
  </si>
  <si>
    <t>增光工作室編著</t>
  </si>
  <si>
    <t>446.7022</t>
  </si>
  <si>
    <t>C140590</t>
  </si>
  <si>
    <t xml:space="preserve">418.914/8735  </t>
  </si>
  <si>
    <t>10天排毒綠拿鐵／排便順暢/減肥瘦身/降三高/精神好</t>
  </si>
  <si>
    <t>健康你好生活事業,方言文化發行</t>
  </si>
  <si>
    <t>陳宜鈴總編輯</t>
  </si>
  <si>
    <t>C140591</t>
  </si>
  <si>
    <t xml:space="preserve">312.91653/8665  </t>
  </si>
  <si>
    <t>輕鬆學Google雲端應用</t>
  </si>
  <si>
    <t>全華研究室編著</t>
  </si>
  <si>
    <t>C140592</t>
  </si>
  <si>
    <t xml:space="preserve">494.3/8558  </t>
  </si>
  <si>
    <t>人力資源管理</t>
  </si>
  <si>
    <t>羅彥棻,許旭緯編著</t>
  </si>
  <si>
    <t>494.3</t>
  </si>
  <si>
    <t>C140593</t>
  </si>
  <si>
    <t xml:space="preserve">400.15/8357  </t>
  </si>
  <si>
    <t>綠色能源科技原理與應用</t>
  </si>
  <si>
    <t>曾彥魁,霍國慶著</t>
  </si>
  <si>
    <t>400.15</t>
  </si>
  <si>
    <t>C140594</t>
  </si>
  <si>
    <t xml:space="preserve">440.8/8434  </t>
  </si>
  <si>
    <t>工程圖學／與電腦製圖之關聯</t>
  </si>
  <si>
    <t>王輔春等編著</t>
  </si>
  <si>
    <t>440.8</t>
  </si>
  <si>
    <t>C140595</t>
  </si>
  <si>
    <t xml:space="preserve">446.89/8473  </t>
  </si>
  <si>
    <t>現代機械製造</t>
  </si>
  <si>
    <t>孟繼洛等編著</t>
  </si>
  <si>
    <t>C140596</t>
  </si>
  <si>
    <t xml:space="preserve">337.42/8353  </t>
  </si>
  <si>
    <t>綠色能源</t>
  </si>
  <si>
    <t>黃鎮江編著</t>
  </si>
  <si>
    <t>337.42</t>
  </si>
  <si>
    <t>C140597</t>
  </si>
  <si>
    <t>C140598</t>
  </si>
  <si>
    <t xml:space="preserve">805.189/87  </t>
  </si>
  <si>
    <t>雅思名師Holly Lin獨家傳授IELTS聽說讀寫高分秘技</t>
  </si>
  <si>
    <t>Holly Lin教材編撰</t>
  </si>
  <si>
    <t>C140599</t>
  </si>
  <si>
    <t xml:space="preserve">312.916/8733  </t>
  </si>
  <si>
    <t>電腦網路概論</t>
  </si>
  <si>
    <t>陳雲龍編著</t>
  </si>
  <si>
    <t>312.916</t>
  </si>
  <si>
    <t>C140600</t>
  </si>
  <si>
    <t xml:space="preserve">447.7/8765  </t>
  </si>
  <si>
    <t>無人飛機設計與實作</t>
  </si>
  <si>
    <t>林中彥,林智毅編著</t>
  </si>
  <si>
    <t>447.7</t>
  </si>
  <si>
    <t>C140601</t>
  </si>
  <si>
    <t xml:space="preserve">494.1/8757  </t>
  </si>
  <si>
    <t>科技管理</t>
  </si>
  <si>
    <t>張昌財等編著</t>
  </si>
  <si>
    <t>C140602</t>
  </si>
  <si>
    <t xml:space="preserve">312.9014/8766  </t>
  </si>
  <si>
    <t>Google Analytics流量分析與考題大揭秘</t>
  </si>
  <si>
    <t>張佳榮等編著</t>
  </si>
  <si>
    <t>C140603</t>
  </si>
  <si>
    <t xml:space="preserve">312.949M384/8554  </t>
  </si>
  <si>
    <t>MATLAB程式設計實務</t>
  </si>
  <si>
    <t>莊鎮嘉,鄭錦聰編著</t>
  </si>
  <si>
    <t>312.949M384</t>
  </si>
  <si>
    <t>C140604</t>
  </si>
  <si>
    <t xml:space="preserve">555.56/8653  </t>
  </si>
  <si>
    <t>職業安全與衛生</t>
  </si>
  <si>
    <t>楊昌裔編著</t>
  </si>
  <si>
    <t>C140605</t>
  </si>
  <si>
    <t xml:space="preserve">312.9837/8654  </t>
  </si>
  <si>
    <t>數位影像處理</t>
  </si>
  <si>
    <t>Rafael C. Gonzalez, Richard E. Woods原著</t>
  </si>
  <si>
    <t>C140606</t>
  </si>
  <si>
    <t xml:space="preserve">992.2/8755  </t>
  </si>
  <si>
    <t>旅運經營與管理</t>
  </si>
  <si>
    <t>張瑞奇著</t>
  </si>
  <si>
    <t>992.2</t>
  </si>
  <si>
    <t>C140607</t>
  </si>
  <si>
    <t xml:space="preserve">496/8734  </t>
  </si>
  <si>
    <t>行銷研究／實務與理論應用</t>
  </si>
  <si>
    <t>元照</t>
  </si>
  <si>
    <t>邱志聖著</t>
  </si>
  <si>
    <t>C140608</t>
  </si>
  <si>
    <t xml:space="preserve">803.18/8453 V.1 </t>
  </si>
  <si>
    <t>中級日語(第I冊)</t>
  </si>
  <si>
    <t>藤井志津枝,鄭婷婷,宿谷睦夫編著</t>
  </si>
  <si>
    <t>C140609</t>
  </si>
  <si>
    <t xml:space="preserve">803.18/8453 V.2 </t>
  </si>
  <si>
    <t>中級日語(第II冊)</t>
  </si>
  <si>
    <t>C140610</t>
  </si>
  <si>
    <t xml:space="preserve">805.189/84  </t>
  </si>
  <si>
    <t>全民英檢初級模擬試題／聽說+讀寫</t>
  </si>
  <si>
    <t>Barbara Kuo編著</t>
  </si>
  <si>
    <t>C140611</t>
  </si>
  <si>
    <t xml:space="preserve">803.188/8637 V.1 </t>
  </si>
  <si>
    <t>商用日語會話(第I冊)</t>
  </si>
  <si>
    <t>楊清發編著</t>
  </si>
  <si>
    <t>C140612</t>
  </si>
  <si>
    <t xml:space="preserve">803.188/8637 V.2 </t>
  </si>
  <si>
    <t>商用日語會話(第II冊)</t>
  </si>
  <si>
    <t>C140613</t>
  </si>
  <si>
    <t xml:space="preserve">805.189/8458  </t>
  </si>
  <si>
    <t>全民英檢聽力測驗So easy</t>
  </si>
  <si>
    <t>三民英語編輯小組彙整</t>
  </si>
  <si>
    <t>C140614</t>
  </si>
  <si>
    <t>全民英檢中級模擬試題</t>
  </si>
  <si>
    <t>C140615</t>
  </si>
  <si>
    <t xml:space="preserve">803.14/8637  </t>
  </si>
  <si>
    <t>突破日語發音</t>
  </si>
  <si>
    <t>803.14</t>
  </si>
  <si>
    <t>C140616</t>
  </si>
  <si>
    <t xml:space="preserve">805.18/8463  </t>
  </si>
  <si>
    <t>活用英文／實用的英文閱讀訓練</t>
  </si>
  <si>
    <t>王信雲,李秋芸編著</t>
  </si>
  <si>
    <t>C140617</t>
  </si>
  <si>
    <t xml:space="preserve">563.7/8465  </t>
  </si>
  <si>
    <t>保險學</t>
  </si>
  <si>
    <t>許永明著</t>
  </si>
  <si>
    <t>C140618</t>
  </si>
  <si>
    <t xml:space="preserve">493.6/8772  </t>
  </si>
  <si>
    <t>貿易英文撰寫實務</t>
  </si>
  <si>
    <t>張錦源著</t>
  </si>
  <si>
    <t>C140619</t>
  </si>
  <si>
    <t xml:space="preserve">558.5/8772  </t>
  </si>
  <si>
    <t>貿易條件詳論／FOB, CIF, FCA,CIP, etc.</t>
  </si>
  <si>
    <t>558.5</t>
  </si>
  <si>
    <t>C140620</t>
  </si>
  <si>
    <t xml:space="preserve">550.1/8767  </t>
  </si>
  <si>
    <t>經濟學原理</t>
  </si>
  <si>
    <t>歐陽勛著</t>
  </si>
  <si>
    <t>550.1</t>
  </si>
  <si>
    <t>C140621</t>
  </si>
  <si>
    <t xml:space="preserve">550/8537  </t>
  </si>
  <si>
    <t>經濟學導論</t>
  </si>
  <si>
    <t>徐育珠著</t>
  </si>
  <si>
    <t>C140622</t>
  </si>
  <si>
    <t xml:space="preserve">447.7/8584  </t>
  </si>
  <si>
    <t>無人機網絡與通信</t>
  </si>
  <si>
    <t>機械工業出版社</t>
  </si>
  <si>
    <t>卡米什.納莫杜里(Kamesh Namuduri)等著</t>
  </si>
  <si>
    <t>8584</t>
  </si>
  <si>
    <t>C140623</t>
  </si>
  <si>
    <t xml:space="preserve">555.29/8467  </t>
  </si>
  <si>
    <t>工業4.0理論與實務</t>
  </si>
  <si>
    <t>臺北科技大學作</t>
  </si>
  <si>
    <t>555.29</t>
  </si>
  <si>
    <t>C140624</t>
  </si>
  <si>
    <t xml:space="preserve">490.9952/864  </t>
  </si>
  <si>
    <t>鋼鐵人馬斯克／從特斯拉到太空探索,大夢想家如何創造驚奇的未來</t>
  </si>
  <si>
    <t>艾胥黎.范思(Ashlee Vance)著</t>
  </si>
  <si>
    <t>490.9952</t>
  </si>
  <si>
    <t>C140625</t>
  </si>
  <si>
    <t xml:space="preserve">312.983/849  </t>
  </si>
  <si>
    <t>工業人工智慧</t>
  </si>
  <si>
    <t>前程文化</t>
  </si>
  <si>
    <t>李傑(Jay Lee)著</t>
  </si>
  <si>
    <t>C140626</t>
  </si>
  <si>
    <t xml:space="preserve">805.1894/8726  </t>
  </si>
  <si>
    <t>瞬間反應!記憶深,拿高分／金色多益3500必備單字</t>
  </si>
  <si>
    <t>張慈庭作</t>
  </si>
  <si>
    <t>C140627</t>
  </si>
  <si>
    <t xml:space="preserve">803.188/8929  </t>
  </si>
  <si>
    <t>最新!日本人天天說生活日語</t>
  </si>
  <si>
    <t>哈福出版</t>
  </si>
  <si>
    <t>朱讌欣,渡邊由里合著</t>
  </si>
  <si>
    <t>8929</t>
  </si>
  <si>
    <t>C140628</t>
  </si>
  <si>
    <t xml:space="preserve">756.9/8776  </t>
  </si>
  <si>
    <t>冒險南美,400天在地旅行／最貼近當地人生活的旅行方式!</t>
  </si>
  <si>
    <t>華成出版</t>
  </si>
  <si>
    <t>陳仲仁文.攝影</t>
  </si>
  <si>
    <t>C140629</t>
  </si>
  <si>
    <t xml:space="preserve">753.9/8235  </t>
  </si>
  <si>
    <t>溫哥華深度之旅／附:溫哥華都會區.維多利亞市</t>
  </si>
  <si>
    <t>太雅出版</t>
  </si>
  <si>
    <t>海馬老爸作</t>
  </si>
  <si>
    <t>753.9</t>
  </si>
  <si>
    <t>8235</t>
  </si>
  <si>
    <t>C140630</t>
  </si>
  <si>
    <t xml:space="preserve">415.998/8356  </t>
  </si>
  <si>
    <t>因為身體記得／告別憂鬱症的療癒之路</t>
  </si>
  <si>
    <t>尤虹文著</t>
  </si>
  <si>
    <t>415.998</t>
  </si>
  <si>
    <t>C140631</t>
  </si>
  <si>
    <t xml:space="preserve">494.2/8655  </t>
  </si>
  <si>
    <t>這一生,你想留下什麼?／史丹佛的10堂領導課</t>
  </si>
  <si>
    <t>約翰.漢尼斯(John L. Hennessy)著</t>
  </si>
  <si>
    <t>C140632</t>
  </si>
  <si>
    <t xml:space="preserve">874.57/8645  </t>
  </si>
  <si>
    <t>神棄之地</t>
  </si>
  <si>
    <t>唐納.雷.波拉克(Donald Ray Pollock)著</t>
  </si>
  <si>
    <t>C140633</t>
  </si>
  <si>
    <t xml:space="preserve">563.53/8466  </t>
  </si>
  <si>
    <t>零基礎的佛系理財術／只要一招,安心穩穩賺</t>
  </si>
  <si>
    <t>施昇輝著</t>
  </si>
  <si>
    <t>563.53</t>
  </si>
  <si>
    <t>C140634</t>
  </si>
  <si>
    <t xml:space="preserve">805.175/8734  </t>
  </si>
  <si>
    <t>萬用模版英文論文寫作法／不論碩博士論文或期刊論文都適用</t>
  </si>
  <si>
    <t>陳甫州作</t>
  </si>
  <si>
    <t>C140635</t>
  </si>
  <si>
    <t xml:space="preserve">595.8/823  </t>
  </si>
  <si>
    <t>第11種大瘟疫／令人不寒而慄的毀滅性生化武器</t>
  </si>
  <si>
    <t>足智文化出版</t>
  </si>
  <si>
    <t>李奧納德.寇爾著</t>
  </si>
  <si>
    <t>595.8</t>
  </si>
  <si>
    <t>823</t>
  </si>
  <si>
    <t>C140636</t>
  </si>
  <si>
    <t xml:space="preserve">855/8447  </t>
  </si>
  <si>
    <t>我跟你說你不要跟別人說</t>
  </si>
  <si>
    <t>蔣亞妮作</t>
  </si>
  <si>
    <t>C140637</t>
  </si>
  <si>
    <t xml:space="preserve">494/8722  </t>
  </si>
  <si>
    <t>實用企業管理學</t>
  </si>
  <si>
    <t>解宏賓著</t>
  </si>
  <si>
    <t>8722</t>
  </si>
  <si>
    <t>C140638</t>
  </si>
  <si>
    <t xml:space="preserve">494.1/8766  </t>
  </si>
  <si>
    <t>企業政策</t>
  </si>
  <si>
    <t>陳光華著</t>
  </si>
  <si>
    <t>C140639</t>
  </si>
  <si>
    <t xml:space="preserve">494/8452  </t>
  </si>
  <si>
    <t>企業管理</t>
  </si>
  <si>
    <t>蔣靜一著</t>
  </si>
  <si>
    <t>8452</t>
  </si>
  <si>
    <t>C140640</t>
  </si>
  <si>
    <t xml:space="preserve">558/8443  </t>
  </si>
  <si>
    <t>國際貿易論</t>
  </si>
  <si>
    <t>李厚高著</t>
  </si>
  <si>
    <t>C140641</t>
  </si>
  <si>
    <t xml:space="preserve">558/8434  </t>
  </si>
  <si>
    <t>李穎吾著</t>
  </si>
  <si>
    <t>C140642</t>
  </si>
  <si>
    <t xml:space="preserve">248.14/875  </t>
  </si>
  <si>
    <t>聖殿騎士團／以上帝之名戰鬥的僧侶、戰士與銀行家</t>
  </si>
  <si>
    <t>丹.瓊斯(Dan Jones)著</t>
  </si>
  <si>
    <t>248.14</t>
  </si>
  <si>
    <t>C140643</t>
  </si>
  <si>
    <t xml:space="preserve">494.3/8435  </t>
  </si>
  <si>
    <t>互動式管理的藝術</t>
  </si>
  <si>
    <t>Phillip L. Hunsaker, Tony Alessandra作</t>
  </si>
  <si>
    <t>C140644</t>
  </si>
  <si>
    <t xml:space="preserve">494.5/8724  </t>
  </si>
  <si>
    <t>現代生產管理學</t>
  </si>
  <si>
    <t>劉一忠著</t>
  </si>
  <si>
    <t>C140645</t>
  </si>
  <si>
    <t xml:space="preserve">441.6/8356  </t>
  </si>
  <si>
    <t>圖解建築設備練習入門／一次精通空調、供水排水、供電配線、消防安全、節能的基本知識、原理和計算</t>
  </si>
  <si>
    <t>441.6</t>
  </si>
  <si>
    <t>C140646</t>
  </si>
  <si>
    <t xml:space="preserve">563.7/8786  </t>
  </si>
  <si>
    <t>陳彩稚著</t>
  </si>
  <si>
    <t>C140647</t>
  </si>
  <si>
    <t xml:space="preserve">312.932P97/8453  </t>
  </si>
  <si>
    <t>跟阿志哥學Python</t>
  </si>
  <si>
    <t>蔡明志作</t>
  </si>
  <si>
    <t>C140648</t>
  </si>
  <si>
    <t xml:space="preserve">558.5/8366  </t>
  </si>
  <si>
    <t>國際貿易與通關實務</t>
  </si>
  <si>
    <t>賴谷榮,劉翁昆著</t>
  </si>
  <si>
    <t>C140649</t>
  </si>
  <si>
    <t xml:space="preserve">471.5022/8264  </t>
  </si>
  <si>
    <t>丙級技能檢定電腦硬體裝修學術科奪照寶典／含資訊類題庫工作項目解析與技能檢定共用項</t>
  </si>
  <si>
    <t>寶鑑工作坊編著</t>
  </si>
  <si>
    <t>471.5022</t>
  </si>
  <si>
    <t>C140650</t>
  </si>
  <si>
    <t xml:space="preserve">563.76/8668  </t>
  </si>
  <si>
    <t>貿易貨物保險</t>
  </si>
  <si>
    <t>周詠棠著</t>
  </si>
  <si>
    <t>563.76</t>
  </si>
  <si>
    <t>C140651</t>
  </si>
  <si>
    <t xml:space="preserve">418.99/8345  </t>
  </si>
  <si>
    <t>英國長銷經典水晶能量療癒萬用書／改善氣場X緩解疼痛X穩定身心 增加財富X促進人緣 250種水晶礦石給你最完整的生活對策</t>
  </si>
  <si>
    <t>菲利浦.普慕特(Philip Permutt)著</t>
  </si>
  <si>
    <t>C140652</t>
  </si>
  <si>
    <t xml:space="preserve">447.7/8766  </t>
  </si>
  <si>
    <t>多旋翼無人飛行器嵌入式飛控開發指南</t>
  </si>
  <si>
    <t>清華大學出版社</t>
  </si>
  <si>
    <t>林慶峰,諶利,奚海蛟編著</t>
  </si>
  <si>
    <t>C140653</t>
  </si>
  <si>
    <t xml:space="preserve">441.022/8664  </t>
  </si>
  <si>
    <t>土木國家考試試題詳解／107</t>
  </si>
  <si>
    <t>九樺發行</t>
  </si>
  <si>
    <t>九華土木建築補習班編著</t>
  </si>
  <si>
    <t>441.022</t>
  </si>
  <si>
    <t>C140654</t>
  </si>
  <si>
    <t xml:space="preserve">402.9/8656  </t>
  </si>
  <si>
    <t>新印象／Rhino+KeyShot產品造型設計精粹</t>
  </si>
  <si>
    <t>人民郵電出版社</t>
  </si>
  <si>
    <t>鐘世皇編著</t>
  </si>
  <si>
    <t>402.9</t>
  </si>
  <si>
    <t>C140655</t>
  </si>
  <si>
    <t xml:space="preserve">312.983/8657  </t>
  </si>
  <si>
    <t>深度學習私房菜／跟著案例學TensorFlow</t>
  </si>
  <si>
    <t>電子工業出版社</t>
  </si>
  <si>
    <t>程世東編著</t>
  </si>
  <si>
    <t>C140656</t>
  </si>
  <si>
    <t xml:space="preserve">575.875/8569  </t>
  </si>
  <si>
    <t>水與化學系統消防安全設備(含概要)</t>
  </si>
  <si>
    <t>千華數位文化</t>
  </si>
  <si>
    <t>傅維廷編著</t>
  </si>
  <si>
    <t>8569</t>
  </si>
  <si>
    <t>C140657</t>
  </si>
  <si>
    <t xml:space="preserve">575.81/8777  </t>
  </si>
  <si>
    <t>消防法規(含概要)</t>
  </si>
  <si>
    <t>張大帥編著</t>
  </si>
  <si>
    <t>575.81</t>
  </si>
  <si>
    <t>C140658</t>
  </si>
  <si>
    <t>警報與避難系統消防安全設備(含概要)</t>
  </si>
  <si>
    <t>C140659</t>
  </si>
  <si>
    <t xml:space="preserve">805.16/877  </t>
  </si>
  <si>
    <t>英文</t>
  </si>
  <si>
    <t>三民補習班出版</t>
  </si>
  <si>
    <t>劉達等編著</t>
  </si>
  <si>
    <t>877</t>
  </si>
  <si>
    <t>C140660</t>
  </si>
  <si>
    <t xml:space="preserve">446/8465  </t>
  </si>
  <si>
    <t>機械原理</t>
  </si>
  <si>
    <t>李非凡,劉育德編著</t>
  </si>
  <si>
    <t>446</t>
  </si>
  <si>
    <t>C140661</t>
  </si>
  <si>
    <t xml:space="preserve">802/8465  </t>
  </si>
  <si>
    <t>國文完全攻略</t>
  </si>
  <si>
    <t>王曉瑜,陳雲飛編著</t>
  </si>
  <si>
    <t>802</t>
  </si>
  <si>
    <t>C140662</t>
  </si>
  <si>
    <t xml:space="preserve">805.12/867  </t>
  </si>
  <si>
    <t>口袋口袋有怪獸!公職英文單字</t>
  </si>
  <si>
    <t>程婷編著</t>
  </si>
  <si>
    <t>867</t>
  </si>
  <si>
    <t>C140663</t>
  </si>
  <si>
    <t xml:space="preserve">803.189/8435  </t>
  </si>
  <si>
    <t>日本語文法.句型辭典／N1,N2,N3,N4,N5文法辭典</t>
  </si>
  <si>
    <t>山田社文化出版</t>
  </si>
  <si>
    <t>吉松由美等合著</t>
  </si>
  <si>
    <t>803.189</t>
  </si>
  <si>
    <t>C140664</t>
  </si>
  <si>
    <t xml:space="preserve">874.57/8457  </t>
  </si>
  <si>
    <t>罪人</t>
  </si>
  <si>
    <t>泰絲.格里森(Tess Gerritsen)著</t>
  </si>
  <si>
    <t>C140665</t>
  </si>
  <si>
    <t xml:space="preserve">496.5/8466  </t>
  </si>
  <si>
    <t>國際行銷</t>
  </si>
  <si>
    <t>496.5</t>
  </si>
  <si>
    <t>C140666</t>
  </si>
  <si>
    <t xml:space="preserve">550/8456  </t>
  </si>
  <si>
    <t>經濟學概論</t>
  </si>
  <si>
    <t>陸民仁著</t>
  </si>
  <si>
    <t>C140667</t>
  </si>
  <si>
    <t xml:space="preserve">552.2832/837  </t>
  </si>
  <si>
    <t>臺灣經濟自由化的歷程</t>
  </si>
  <si>
    <t>孫震著</t>
  </si>
  <si>
    <t>552.2832</t>
  </si>
  <si>
    <t>C140668</t>
  </si>
  <si>
    <t xml:space="preserve">495.022/8455  </t>
  </si>
  <si>
    <t>會計學概要習題</t>
  </si>
  <si>
    <t>李兆萱編</t>
  </si>
  <si>
    <t>C140669</t>
  </si>
  <si>
    <t xml:space="preserve">493.622/8772  </t>
  </si>
  <si>
    <t>貿易英文實務題解</t>
  </si>
  <si>
    <t>493.622</t>
  </si>
  <si>
    <t>C140670</t>
  </si>
  <si>
    <t>貿易英文實務習題</t>
  </si>
  <si>
    <t>C140671</t>
  </si>
  <si>
    <t xml:space="preserve">855/848  </t>
  </si>
  <si>
    <t>歲月靜好／蔣勳 日常功課</t>
  </si>
  <si>
    <t>蔣勳作</t>
  </si>
  <si>
    <t>848</t>
  </si>
  <si>
    <t>C140672</t>
  </si>
  <si>
    <t xml:space="preserve">415.998/8646  </t>
  </si>
  <si>
    <t>雖然想死,但還是想吃辣炒年糕／身心俱疲,卻渾然不覺,一位「輕鬱症」女孩與精神科醫師的12週療癒對話,陪你擁抱不完美的自己</t>
  </si>
  <si>
    <t>白洗嬉著</t>
  </si>
  <si>
    <t>C140673</t>
  </si>
  <si>
    <t xml:space="preserve">857.7/8757  </t>
  </si>
  <si>
    <t>女神自助餐</t>
  </si>
  <si>
    <t>逗點文創結社出版</t>
  </si>
  <si>
    <t>劉芷妤作</t>
  </si>
  <si>
    <t>C140674</t>
  </si>
  <si>
    <t xml:space="preserve">805.123/8458  </t>
  </si>
  <si>
    <t>全民英檢片語通</t>
  </si>
  <si>
    <t>三民英語編輯小組彙編</t>
  </si>
  <si>
    <t>C140675</t>
  </si>
  <si>
    <t>全民英檢聽力通</t>
  </si>
  <si>
    <t>C140676</t>
  </si>
  <si>
    <t xml:space="preserve">805.1894/8458  </t>
  </si>
  <si>
    <t>50天搞定新制多益核心單字隨身讀</t>
  </si>
  <si>
    <t>C140677</t>
  </si>
  <si>
    <t xml:space="preserve">427.31/8639  </t>
  </si>
  <si>
    <t>中餐烹調素食丙級檢定學術科大全</t>
  </si>
  <si>
    <t>427.31</t>
  </si>
  <si>
    <t>C140678</t>
  </si>
  <si>
    <t xml:space="preserve">446.19022/8553  </t>
  </si>
  <si>
    <t>丙級電腦輔助機械設計製圖學術科試題精要</t>
  </si>
  <si>
    <t>圖研社編著</t>
  </si>
  <si>
    <t>C140679</t>
  </si>
  <si>
    <t xml:space="preserve">805.1894/8423  </t>
  </si>
  <si>
    <t>新多益黃金互動16週／English for international communication</t>
  </si>
  <si>
    <t>李海碩,張秀帆,多益900團隊編著</t>
  </si>
  <si>
    <t>C140680</t>
  </si>
  <si>
    <t xml:space="preserve">446.91/8743  </t>
  </si>
  <si>
    <t>單一級堆高機操作術科題庫解析</t>
  </si>
  <si>
    <t>劉子靖編著</t>
  </si>
  <si>
    <t>446.91</t>
  </si>
  <si>
    <t>C140681</t>
  </si>
  <si>
    <t xml:space="preserve">427.16/8559 V.1 </t>
  </si>
  <si>
    <t>糕點聖經／掌握世界頂尖糕點師的絕妙食譜與1500個技巧(第I冊)</t>
  </si>
  <si>
    <t>巴黎斐杭狄Ferrandi法國高等廚藝學校作</t>
  </si>
  <si>
    <t>C140682</t>
  </si>
  <si>
    <t xml:space="preserve">427.16/8559 V.2 </t>
  </si>
  <si>
    <t>糕點聖經／掌握世界頂尖糕點師的絕妙食譜與1500個技巧(第II冊)</t>
  </si>
  <si>
    <t>C140683</t>
  </si>
  <si>
    <t xml:space="preserve">805.12/8353  </t>
  </si>
  <si>
    <t>PVQC美容彩妝專業英文詞彙全收錄／含自我診斷Demo版</t>
  </si>
  <si>
    <t>e檢研究團隊編譯</t>
  </si>
  <si>
    <t>C140684</t>
  </si>
  <si>
    <t xml:space="preserve">427.35/8636  </t>
  </si>
  <si>
    <t>最強丼飯一學就會</t>
  </si>
  <si>
    <t>楊桃文化出版</t>
  </si>
  <si>
    <t>楊桃文化作</t>
  </si>
  <si>
    <t>427.35</t>
  </si>
  <si>
    <t>8636</t>
  </si>
  <si>
    <t>C140685</t>
  </si>
  <si>
    <t xml:space="preserve">312.916/8736  </t>
  </si>
  <si>
    <t>物聯網智慧應用及技術特訓教材</t>
  </si>
  <si>
    <t>張志勇等編著</t>
  </si>
  <si>
    <t>C140686</t>
  </si>
  <si>
    <t xml:space="preserve">427.38/8433 V.1 </t>
  </si>
  <si>
    <t>Carol中式麵點新手聖經</t>
  </si>
  <si>
    <t>日日幸福出版</t>
  </si>
  <si>
    <t>Carol(胡涓涓)作</t>
  </si>
  <si>
    <t>427.38</t>
  </si>
  <si>
    <t>C140687</t>
  </si>
  <si>
    <t xml:space="preserve">427.38/8433 V.2 </t>
  </si>
  <si>
    <t>C140688</t>
  </si>
  <si>
    <t xml:space="preserve">575.875/8764  </t>
  </si>
  <si>
    <t>水與化學系統消防安全設備總整理</t>
  </si>
  <si>
    <t>林文興,林坤層編著</t>
  </si>
  <si>
    <t>C140689</t>
  </si>
  <si>
    <t xml:space="preserve">805.1894/8764  </t>
  </si>
  <si>
    <t>50天搞定新制多益核心單字</t>
  </si>
  <si>
    <t>張秀帆,盧思嘉編著</t>
  </si>
  <si>
    <t>C140690</t>
  </si>
  <si>
    <t xml:space="preserve">312.952/8433  </t>
  </si>
  <si>
    <t>物聯網技術理論與實作</t>
  </si>
  <si>
    <t>鄭福炯編著</t>
  </si>
  <si>
    <t>C140691</t>
  </si>
  <si>
    <t xml:space="preserve">198.49/8676  </t>
  </si>
  <si>
    <t>企業倫理／倫理教育與社會責任</t>
  </si>
  <si>
    <t>楊政學編著</t>
  </si>
  <si>
    <t>C140692</t>
  </si>
  <si>
    <t xml:space="preserve">947.45/8534  </t>
  </si>
  <si>
    <t>絕讚奇幻插畫繪製／2／以CLIP STUDIO PAINT PRO表現空氣感的技法大公開</t>
  </si>
  <si>
    <t>{30be}{30a6}{30ce}{30bb},角丸{3064}{3076}{3089}著</t>
  </si>
  <si>
    <t>C140693</t>
  </si>
  <si>
    <t xml:space="preserve">312.9837/8834  </t>
  </si>
  <si>
    <t>Photoshop CC{200e}去背達人的私房秘技不藏私／教你突破去背合成的盲點,掌握有效的影像處理訣竅</t>
  </si>
  <si>
    <t>吳宜瑾著</t>
  </si>
  <si>
    <t>8834</t>
  </si>
  <si>
    <t>C140694</t>
  </si>
  <si>
    <t xml:space="preserve">312.949A3/845  </t>
  </si>
  <si>
    <t>3ds Max建模與動畫實戰解析</t>
  </si>
  <si>
    <t>上奇資訊</t>
  </si>
  <si>
    <t>夢德作</t>
  </si>
  <si>
    <t>312.949A3</t>
  </si>
  <si>
    <t>C140695</t>
  </si>
  <si>
    <t>全民程式設計／使用Arduino</t>
  </si>
  <si>
    <t>泉勝</t>
  </si>
  <si>
    <t>洪國勝,洪秉翊編著</t>
  </si>
  <si>
    <t>C140696</t>
  </si>
  <si>
    <t xml:space="preserve">425/8376  </t>
  </si>
  <si>
    <t>日本超人氣的Cosplay彩妝聖典／化身動漫&amp;遊戲人氣角色的百變妝容</t>
  </si>
  <si>
    <t>主婦之友{30a4}{30f3}{30d5}{30a9}{30b9}情報社編著</t>
  </si>
  <si>
    <t>425</t>
  </si>
  <si>
    <t>C140697</t>
  </si>
  <si>
    <t xml:space="preserve">427.11/8257  </t>
  </si>
  <si>
    <t>名廚馮兆霖掌杓／上海名菜 味蕾飄香</t>
  </si>
  <si>
    <t>臺視文化</t>
  </si>
  <si>
    <t>馮兆霖著</t>
  </si>
  <si>
    <t>C140698</t>
  </si>
  <si>
    <t xml:space="preserve">731.9/8764  </t>
  </si>
  <si>
    <t>日本47個都道府縣深度遊／流行文化再認識</t>
  </si>
  <si>
    <t>萬里機構出版公司出版</t>
  </si>
  <si>
    <t>毛丹青作</t>
  </si>
  <si>
    <t>731.9</t>
  </si>
  <si>
    <t>C140699</t>
  </si>
  <si>
    <t xml:space="preserve">494.1/887  </t>
  </si>
  <si>
    <t>設計思考全攻略／概念X流程X工具X團隊,史丹佛最受歡迎的商業設計課一次就上手</t>
  </si>
  <si>
    <t>賴利.萊佛(Larry Leifer),麥可.路里克(Michael Lewrick),派翠克.林克(Patrick Link)著</t>
  </si>
  <si>
    <t>C140700</t>
  </si>
  <si>
    <t xml:space="preserve">312.983/844  </t>
  </si>
  <si>
    <t>深度學習理論與實戰</t>
  </si>
  <si>
    <t>李理編著</t>
  </si>
  <si>
    <t>C140701</t>
  </si>
  <si>
    <t xml:space="preserve">312.98/8766  </t>
  </si>
  <si>
    <t>3D遊戲設計全攻略／遊戲機制X關卡設計X鏡頭訣竅</t>
  </si>
  <si>
    <t>大野功二作</t>
  </si>
  <si>
    <t>C140702</t>
  </si>
  <si>
    <t xml:space="preserve">312.932P97/8653  </t>
  </si>
  <si>
    <t>Python資料科學學習手冊</t>
  </si>
  <si>
    <t>Jake VanderPlas著</t>
  </si>
  <si>
    <t>C140703</t>
  </si>
  <si>
    <t xml:space="preserve">312.9837/854  </t>
  </si>
  <si>
    <t>Photoshop平面設計實戰／空間與建築合成精粹</t>
  </si>
  <si>
    <t>尚存,王紅梅,聖堂數位有限公司編著</t>
  </si>
  <si>
    <t>C140704</t>
  </si>
  <si>
    <t xml:space="preserve">312.9837/8444  </t>
  </si>
  <si>
    <t>Photoshop跨世代不敗經典／222個具體呈現影像創意的方法與程序</t>
  </si>
  <si>
    <t>藤本圭著</t>
  </si>
  <si>
    <t>C140705</t>
  </si>
  <si>
    <t xml:space="preserve">447.7/8653  </t>
  </si>
  <si>
    <t>玩轉無人機</t>
  </si>
  <si>
    <t>(法)魯道夫.喬巴爾著</t>
  </si>
  <si>
    <t>C140706</t>
  </si>
  <si>
    <t xml:space="preserve">312.952/8846  </t>
  </si>
  <si>
    <t>Android大螢幕手機與平板電腦開發實戰／經典範例直擊大螢幕、高解析度的核心處理技術</t>
  </si>
  <si>
    <t>吳亞峰,杜化美,索依娜編著</t>
  </si>
  <si>
    <t>C140707</t>
  </si>
  <si>
    <t xml:space="preserve">427.17/8323  </t>
  </si>
  <si>
    <t>全家大小不挨餓!省時又美味的控醣便當／27款便當組合X138道菜色,3款容量,一次做好!</t>
  </si>
  <si>
    <t>精誠資訊,悅知文化</t>
  </si>
  <si>
    <t>曾心怡(花花老師)著</t>
  </si>
  <si>
    <t>427.17</t>
  </si>
  <si>
    <t>8323</t>
  </si>
  <si>
    <t>C140708</t>
  </si>
  <si>
    <t xml:space="preserve">312.9837/8355  </t>
  </si>
  <si>
    <t>跟Adobe徹底研究Photoshop CC</t>
  </si>
  <si>
    <t>深石</t>
  </si>
  <si>
    <t>Andrew Faulkner,Conrad Chavez作</t>
  </si>
  <si>
    <t>C140709</t>
  </si>
  <si>
    <t xml:space="preserve">312.9866/8834  </t>
  </si>
  <si>
    <t>彩繪天堂Painter 15數位插畫輕鬆學／完美打造栩栩如生的創意世界</t>
  </si>
  <si>
    <t>吳宜瑾作</t>
  </si>
  <si>
    <t>C140710</t>
  </si>
  <si>
    <t>Python機器學習與深度學習特訓班／看得懂也會做的AI人工智慧實戰</t>
  </si>
  <si>
    <t>C140711</t>
  </si>
  <si>
    <t xml:space="preserve">192.1/8662  </t>
  </si>
  <si>
    <t>豐盛</t>
  </si>
  <si>
    <t>楊定一作</t>
  </si>
  <si>
    <t>C140712</t>
  </si>
  <si>
    <t xml:space="preserve">954.4/87  </t>
  </si>
  <si>
    <t>第一次空拍就上手／無人機攝影入門指南</t>
  </si>
  <si>
    <t>Eric Cheng作</t>
  </si>
  <si>
    <t>954.4</t>
  </si>
  <si>
    <t>C140713</t>
  </si>
  <si>
    <t>C140714</t>
  </si>
  <si>
    <t xml:space="preserve">312.9136/8563  </t>
  </si>
  <si>
    <t>機器學習開發神器! Google Cloud Platform雲端開發應用超入門</t>
  </si>
  <si>
    <t>阿佐志保,中井悅司著</t>
  </si>
  <si>
    <t>C140715</t>
  </si>
  <si>
    <t>輕鬆學Android應用程式設計／使用Android Studio 2.X專案開發</t>
  </si>
  <si>
    <t>吳卓俊,洪旭嘉編著</t>
  </si>
  <si>
    <t>C140716</t>
  </si>
  <si>
    <t xml:space="preserve">312.92/8332  </t>
  </si>
  <si>
    <t>Raspberry Pi輕鬆學／遊戲創作X圖形描繪X音樂創作X程式設計XMinecraftX音樂播放器</t>
  </si>
  <si>
    <t>Carrie Anne Philbin著</t>
  </si>
  <si>
    <t>8332</t>
  </si>
  <si>
    <t>C140717</t>
  </si>
  <si>
    <t xml:space="preserve">312.932P97/8447  </t>
  </si>
  <si>
    <t>Python輕鬆學／遊戲設計初體驗</t>
  </si>
  <si>
    <t>Craig Richardson著</t>
  </si>
  <si>
    <t>C140718</t>
  </si>
  <si>
    <t xml:space="preserve">312.949V53/8764  </t>
  </si>
  <si>
    <t>Visio 2019商業圖表繪製</t>
  </si>
  <si>
    <t>張家盛作</t>
  </si>
  <si>
    <t>312.949V53</t>
  </si>
  <si>
    <t>C140719</t>
  </si>
  <si>
    <t xml:space="preserve">447.5/8568  </t>
  </si>
  <si>
    <t>航空用特殊材料加工技術</t>
  </si>
  <si>
    <t>崧燁出版</t>
  </si>
  <si>
    <t>韓榮第,金遠強編著</t>
  </si>
  <si>
    <t>8568</t>
  </si>
  <si>
    <t>C140720</t>
  </si>
  <si>
    <t xml:space="preserve">312.983/8776  </t>
  </si>
  <si>
    <t>超限未來 無人駕駛先端技術核心領航</t>
  </si>
  <si>
    <t>佳魁資訊</t>
  </si>
  <si>
    <t>劉少山等作</t>
  </si>
  <si>
    <t>C140721</t>
  </si>
  <si>
    <t xml:space="preserve">563.146/854  </t>
  </si>
  <si>
    <t>區塊鏈比你想的還簡單／重新定義「錢」的概念</t>
  </si>
  <si>
    <t>董超作</t>
  </si>
  <si>
    <t>C140722</t>
  </si>
  <si>
    <t xml:space="preserve">494.6/8435  </t>
  </si>
  <si>
    <t>簡報女王的故事力／矽谷最有說服力的不敗簡報聖經</t>
  </si>
  <si>
    <t>南西.杜爾特(Nancy Duarte)著</t>
  </si>
  <si>
    <t>C140723</t>
  </si>
  <si>
    <t xml:space="preserve">490.29/8376  </t>
  </si>
  <si>
    <t>不只是金融商品／區塊鏈技術用程式碼實作</t>
  </si>
  <si>
    <t>黃連金等作</t>
  </si>
  <si>
    <t>C140724</t>
  </si>
  <si>
    <t xml:space="preserve">992.2/8763  </t>
  </si>
  <si>
    <t>休閒溫泉學</t>
  </si>
  <si>
    <t>華都文化</t>
  </si>
  <si>
    <t>陳文福等作</t>
  </si>
  <si>
    <t>C140725</t>
  </si>
  <si>
    <t xml:space="preserve">544.8/8645  </t>
  </si>
  <si>
    <t>全球銀力時代／從荷蘭「終身公寓」到「失智農場」,從日本「上錯菜餐廳」到「葵照護」革命,從英國「共生社區」到台灣「不老夢想館」,熟齡族才是未來社會的銀色資產!</t>
  </si>
  <si>
    <t>楊寧茵著</t>
  </si>
  <si>
    <t>544.8</t>
  </si>
  <si>
    <t>C140726</t>
  </si>
  <si>
    <t xml:space="preserve">312.9136/8535  </t>
  </si>
  <si>
    <t>從大數據到人工智慧／理論及Spark實作</t>
  </si>
  <si>
    <t>鄧立國,佟強作</t>
  </si>
  <si>
    <t>C140727</t>
  </si>
  <si>
    <t xml:space="preserve">805.18/8656  </t>
  </si>
  <si>
    <t>閱讀高點／旋元佑英文閱讀通</t>
  </si>
  <si>
    <t>波斯納出版</t>
  </si>
  <si>
    <t>C140728</t>
  </si>
  <si>
    <t xml:space="preserve">805.1029/8574  </t>
  </si>
  <si>
    <t>牛津英語大師教你Google英語學習術／用AI人工智慧陪你學習,做你24小時的免費隨身家教</t>
  </si>
  <si>
    <t>路易思, Gemma, Jack Mercia著</t>
  </si>
  <si>
    <t>805.1029</t>
  </si>
  <si>
    <t>C140729</t>
  </si>
  <si>
    <t xml:space="preserve">412.84/8446  </t>
  </si>
  <si>
    <t>瘋高山／登山狂醫師私房安全攻略&amp;高山紀行大公開 讓大人小孩都能放心入山</t>
  </si>
  <si>
    <t>王士豪著</t>
  </si>
  <si>
    <t>412.84</t>
  </si>
  <si>
    <t>C140730</t>
  </si>
  <si>
    <t xml:space="preserve">874.57/86  </t>
  </si>
  <si>
    <t>鳳凰專案／看IT部門如何讓公司從谷底翻身的傳奇故事</t>
  </si>
  <si>
    <t>Gene Kim, Kevin Behr, George Spafford作</t>
  </si>
  <si>
    <t>C140731</t>
  </si>
  <si>
    <t xml:space="preserve">312.932P97/8746  </t>
  </si>
  <si>
    <t>Python入門教室／8堂基礎課程+程式範例練習 一次學會Python的原理概念、基本語法、實作應用</t>
  </si>
  <si>
    <t>大澤文孝著</t>
  </si>
  <si>
    <t>C140732</t>
  </si>
  <si>
    <t>只買4支股,年賺18%</t>
  </si>
  <si>
    <t>C140733</t>
  </si>
  <si>
    <t xml:space="preserve">873.57/8435  </t>
  </si>
  <si>
    <t>不能贏的辯護</t>
  </si>
  <si>
    <t>史蒂夫.卡瓦納(Steve Cavanagh)著</t>
  </si>
  <si>
    <t>873.57</t>
  </si>
  <si>
    <t>C140734</t>
  </si>
  <si>
    <t xml:space="preserve">548.6941/8335  </t>
  </si>
  <si>
    <t>每具屍體都會留下痕跡／微物證據會說話,鑑識生態學家帶你進入案發現場</t>
  </si>
  <si>
    <t>八旗文化,遠足文化</t>
  </si>
  <si>
    <t>派翠西亞.威爾特希(Patricia Wiltshire)著</t>
  </si>
  <si>
    <t>548.6941</t>
  </si>
  <si>
    <t>C140735</t>
  </si>
  <si>
    <t xml:space="preserve">873.57/845  </t>
  </si>
  <si>
    <t>命懸一線</t>
  </si>
  <si>
    <t>皇冠文化</t>
  </si>
  <si>
    <t>李查德(Lee Child)作</t>
  </si>
  <si>
    <t>C140736</t>
  </si>
  <si>
    <t xml:space="preserve">563/857  </t>
  </si>
  <si>
    <t>習慣致富／成為有錢人,你不需要富爸爸,只需要富習慣</t>
  </si>
  <si>
    <t>湯姆.柯利(Tom Corley),麥可.雅德尼(Michael Yardney)著</t>
  </si>
  <si>
    <t>563</t>
  </si>
  <si>
    <t>C140737</t>
  </si>
  <si>
    <t xml:space="preserve">173.32/8243  </t>
  </si>
  <si>
    <t>男孩危機／偽單親、兩性失衡、缺乏競爭力,兒子的未來正在崩解,我們該如何出手相助?</t>
  </si>
  <si>
    <t>華倫.法雷爾(Warren Farrell),約翰.葛瑞(John Gray)著</t>
  </si>
  <si>
    <t>173.32</t>
  </si>
  <si>
    <t>C140738</t>
  </si>
  <si>
    <t xml:space="preserve">312.9837/8636  </t>
  </si>
  <si>
    <t>Photoshop x Illustrator前進平面設計的世界</t>
  </si>
  <si>
    <t>楊雨濛,趙青著</t>
  </si>
  <si>
    <t>C140739</t>
  </si>
  <si>
    <t>自然療法創始.本草療法之母聖賀德佳香草療法／春夏秋冬120帖身心靈療癒處方</t>
  </si>
  <si>
    <t>幸福綠光出版</t>
  </si>
  <si>
    <t>森Wenzel明華著</t>
  </si>
  <si>
    <t>C140740</t>
  </si>
  <si>
    <t xml:space="preserve">547.4/8664  </t>
  </si>
  <si>
    <t>打造所有人的理想歸宿／在地整體照顧的社區設計</t>
  </si>
  <si>
    <t>山崎亮作</t>
  </si>
  <si>
    <t>547.4</t>
  </si>
  <si>
    <t>C140741</t>
  </si>
  <si>
    <t xml:space="preserve">510/8446  </t>
  </si>
  <si>
    <t>統計學最強的商業武器／從買樂透到大數據,全都離不開統計學;如果不懂統計學,你就等著被騙吧!!</t>
  </si>
  <si>
    <t>西內啟著</t>
  </si>
  <si>
    <t>C140742</t>
  </si>
  <si>
    <t xml:space="preserve">586.66/8564  </t>
  </si>
  <si>
    <t>屍體在說話／日本法醫之神帶你看死又看生</t>
  </si>
  <si>
    <t>柿子文化</t>
  </si>
  <si>
    <t>上野正彥著</t>
  </si>
  <si>
    <t>586.66</t>
  </si>
  <si>
    <t>8564</t>
  </si>
  <si>
    <t>C140743</t>
  </si>
  <si>
    <t xml:space="preserve">785.28/8753  </t>
  </si>
  <si>
    <t>成為這樣的我／蜜雪兒.歐巴馬</t>
  </si>
  <si>
    <t>蜜雪兒.歐巴馬(Michelle Obama)作</t>
  </si>
  <si>
    <t>785.28</t>
  </si>
  <si>
    <t>C140744</t>
  </si>
  <si>
    <t xml:space="preserve">494.1/8567  </t>
  </si>
  <si>
    <t>一千零一個點子之後／Netflix創始的祕密</t>
  </si>
  <si>
    <t>大塊文化出版</t>
  </si>
  <si>
    <t>馬克.藍道夫(Marc Randolph)著</t>
  </si>
  <si>
    <t>C140745</t>
  </si>
  <si>
    <t xml:space="preserve">496.14/83  </t>
  </si>
  <si>
    <t>自造成功!提升營收與所得的個人品牌經營術</t>
  </si>
  <si>
    <t>上奇時代</t>
  </si>
  <si>
    <t>Hank Chin作</t>
  </si>
  <si>
    <t>496.14</t>
  </si>
  <si>
    <t>C140746</t>
  </si>
  <si>
    <t xml:space="preserve">857.81/8755  </t>
  </si>
  <si>
    <t>第四名被害者</t>
  </si>
  <si>
    <t>天地無限作</t>
  </si>
  <si>
    <t>857.81</t>
  </si>
  <si>
    <t>C140747</t>
  </si>
  <si>
    <t xml:space="preserve">192.1/887  </t>
  </si>
  <si>
    <t>你的思想決定業力／你的靈魂深處有什麼,就吸引什麼!</t>
  </si>
  <si>
    <t>詹姆斯.艾倫(James Allen)著</t>
  </si>
  <si>
    <t>C140748</t>
  </si>
  <si>
    <t xml:space="preserve">310/8799  </t>
  </si>
  <si>
    <t>圖解數學基礎入門</t>
  </si>
  <si>
    <t>世茂</t>
  </si>
  <si>
    <t>川久保勝夫著</t>
  </si>
  <si>
    <t>8799</t>
  </si>
  <si>
    <t>C140749</t>
  </si>
  <si>
    <t xml:space="preserve">857.81/8734  </t>
  </si>
  <si>
    <t>山羊獰笑的剎那</t>
  </si>
  <si>
    <t>陳浩基作</t>
  </si>
  <si>
    <t>C140750</t>
  </si>
  <si>
    <t>網內人</t>
  </si>
  <si>
    <t>陳浩基著</t>
  </si>
  <si>
    <t>C140751</t>
  </si>
  <si>
    <t xml:space="preserve">857.7/8552  </t>
  </si>
  <si>
    <t>二十一</t>
  </si>
  <si>
    <t>圓神出版</t>
  </si>
  <si>
    <t>陶晶瑩著</t>
  </si>
  <si>
    <t>8552</t>
  </si>
  <si>
    <t>C140752</t>
  </si>
  <si>
    <t xml:space="preserve">861.57/8336 V.4 </t>
  </si>
  <si>
    <t>緋彈的亞莉亞AA(第4冊)</t>
  </si>
  <si>
    <t>赤松中學,{30c1}{30fc}{30e0}{30a2}{30df}{30ab}作</t>
  </si>
  <si>
    <t>C140753</t>
  </si>
  <si>
    <t xml:space="preserve">861.57/8767 V.10 </t>
  </si>
  <si>
    <t>Re:從零開始的異世界生活(第10冊)</t>
  </si>
  <si>
    <t>C140754</t>
  </si>
  <si>
    <t xml:space="preserve">861.57/8767 V.14 </t>
  </si>
  <si>
    <t>Re:從零開始的異世界生活(第14冊)</t>
  </si>
  <si>
    <t>C140755</t>
  </si>
  <si>
    <t xml:space="preserve">861.57/8767 V.16 </t>
  </si>
  <si>
    <t>Re:從零開始的異世界生活(第16冊)</t>
  </si>
  <si>
    <t>C140756</t>
  </si>
  <si>
    <t>前進吧!!高捷少女／音躍</t>
  </si>
  <si>
    <t>陽炎,甜咖啡著</t>
  </si>
  <si>
    <t>C140757</t>
  </si>
  <si>
    <t xml:space="preserve">857.7/854  </t>
  </si>
  <si>
    <t>前進吧!!高捷少女／日常</t>
  </si>
  <si>
    <t>啞鳴,陽炎著</t>
  </si>
  <si>
    <t>C140758</t>
  </si>
  <si>
    <t xml:space="preserve">861.57/8574  </t>
  </si>
  <si>
    <t>14歲,明日的課表</t>
  </si>
  <si>
    <t>鈴木露莉佳作</t>
  </si>
  <si>
    <t>C140759</t>
  </si>
  <si>
    <t xml:space="preserve">967.029/8654  </t>
  </si>
  <si>
    <t>建築與室內設計之構成方法／綜論建築設計之指南</t>
  </si>
  <si>
    <t>龍溪國際出版</t>
  </si>
  <si>
    <t>西摩斯.范伐齊迪斯(Simos Vamvakididis)作</t>
  </si>
  <si>
    <t>967.029</t>
  </si>
  <si>
    <t>C140760</t>
  </si>
  <si>
    <t xml:space="preserve">805.1894/85  </t>
  </si>
  <si>
    <t>全彩、全圖解、全實景地表最狂多益單字王</t>
  </si>
  <si>
    <t>Dean Liao作</t>
  </si>
  <si>
    <t>C140761</t>
  </si>
  <si>
    <t xml:space="preserve">805.12/8454  </t>
  </si>
  <si>
    <t>全民英檢單字通</t>
  </si>
  <si>
    <t>C140762</t>
  </si>
  <si>
    <t xml:space="preserve">805.1894/8443 V.1 </t>
  </si>
  <si>
    <t>新制多益TOEIC閱讀解題策略+擬真試題V.1</t>
  </si>
  <si>
    <t>鄭在賢作</t>
  </si>
  <si>
    <t>C140763</t>
  </si>
  <si>
    <t xml:space="preserve">805.1894/8443 V.2 </t>
  </si>
  <si>
    <t>新制多益TOEIC閱讀解題策略+擬真試題V.2</t>
  </si>
  <si>
    <t>C140764</t>
  </si>
  <si>
    <t>C140765</t>
  </si>
  <si>
    <t>C140766</t>
  </si>
  <si>
    <t xml:space="preserve">805.1894/8444  </t>
  </si>
  <si>
    <t>新制多益聽力閱讀考題完全戰略Basic</t>
  </si>
  <si>
    <t>Ki Taek Lee作</t>
  </si>
  <si>
    <t>C140767</t>
  </si>
  <si>
    <t xml:space="preserve">803.189/8448  </t>
  </si>
  <si>
    <t>必考!新日檢N5全科擬真試題+完全解析</t>
  </si>
  <si>
    <t>本間岐理著</t>
  </si>
  <si>
    <t>C140768</t>
  </si>
  <si>
    <t xml:space="preserve">803.17/8543  </t>
  </si>
  <si>
    <t>來學日本語／初中級／作文練習帳</t>
  </si>
  <si>
    <t>尚昂文化發行</t>
  </si>
  <si>
    <t>日本語教育教材開發委員會編著</t>
  </si>
  <si>
    <t>803.17</t>
  </si>
  <si>
    <t>C140769</t>
  </si>
  <si>
    <t>日本語作文入門／文型{306b}{3088}{308b}短文作成{304b}{3089}{30c8}{30d4}{30c3}{30af}別表現練習{3078}</t>
  </si>
  <si>
    <t>C&amp;P日本語教育.教材研究{4f1a}編</t>
  </si>
  <si>
    <t>C140770</t>
  </si>
  <si>
    <t xml:space="preserve">923.31/8637  </t>
  </si>
  <si>
    <t>日本最美建築遺產群</t>
  </si>
  <si>
    <t>美{3057}{3044}町研究{4f1a}作</t>
  </si>
  <si>
    <t>C140771</t>
  </si>
  <si>
    <t xml:space="preserve">427.1/8745  </t>
  </si>
  <si>
    <t>staub鑄鐵鍋無水料理書／利用食材本身水分的嶄新烹調法/濃縮了食材風味的各式蔬菜、肉類、海鮮料理</t>
  </si>
  <si>
    <t>大橋由香著</t>
  </si>
  <si>
    <t>C140772</t>
  </si>
  <si>
    <t>來學日本語／中級／作文練習帳</t>
  </si>
  <si>
    <t>尚昂文化</t>
  </si>
  <si>
    <t>C140773</t>
  </si>
  <si>
    <t xml:space="preserve">312.91653/8465  </t>
  </si>
  <si>
    <t>超強Google雲端應用／贏家必勝技能與行銷方程式</t>
  </si>
  <si>
    <t>C140774</t>
  </si>
  <si>
    <t xml:space="preserve">427.1/8537  </t>
  </si>
  <si>
    <t>氣炸鍋好好玩料理125／熱炒超美味!蒸煮、油炸、煎烤、烘焙全提案,從新手到進階,網路詢問度最高的油切人氣食譜</t>
  </si>
  <si>
    <t>徐湘珠,蕭秀珊,施宜孝作</t>
  </si>
  <si>
    <t>C140775</t>
  </si>
  <si>
    <t xml:space="preserve">732.7609/8337  </t>
  </si>
  <si>
    <t>出發!首爾自助旅行／一看就懂旅遊圖解Step by step</t>
  </si>
  <si>
    <t>黃雨柔,墨刻編輯部作</t>
  </si>
  <si>
    <t>732.7609</t>
  </si>
  <si>
    <t>8337</t>
  </si>
  <si>
    <t>C140776</t>
  </si>
  <si>
    <t xml:space="preserve">805.18/846  </t>
  </si>
  <si>
    <t>英文聽力即戰力／不同考試、相同技巧,聽力滿分一本決勝</t>
  </si>
  <si>
    <t>許豪著</t>
  </si>
  <si>
    <t>846</t>
  </si>
  <si>
    <t>C140777</t>
  </si>
  <si>
    <t xml:space="preserve">803.169/8723  </t>
  </si>
  <si>
    <t>超簡單日文小日記／隨手寫,天天po,日文表達好容易!</t>
  </si>
  <si>
    <t>林潔{73cf}作</t>
  </si>
  <si>
    <t>803.169</t>
  </si>
  <si>
    <t>C140778</t>
  </si>
  <si>
    <t xml:space="preserve">547.17/8556  </t>
  </si>
  <si>
    <t>再寫救援／無國界醫生的全球工作記事</t>
  </si>
  <si>
    <t>無國界醫生著</t>
  </si>
  <si>
    <t>547.17</t>
  </si>
  <si>
    <t>C140779</t>
  </si>
  <si>
    <t xml:space="preserve">578.1/838  </t>
  </si>
  <si>
    <t>哈佛最熱門的國際關係課／國際關係大師奈伊教你洞悉局勢,掌握先機,佈局未來!</t>
  </si>
  <si>
    <t>約瑟夫.奈伊(Joseph S. Nye),大衛.威爾許(David A. Welch)合著</t>
  </si>
  <si>
    <t>838</t>
  </si>
  <si>
    <t>C140780</t>
  </si>
  <si>
    <t xml:space="preserve">731.9/8356  </t>
  </si>
  <si>
    <t>明治憑甚麼</t>
  </si>
  <si>
    <t>天地圖書公司出版</t>
  </si>
  <si>
    <t>項明生作</t>
  </si>
  <si>
    <t>C140781</t>
  </si>
  <si>
    <t xml:space="preserve">494.35/8377  </t>
  </si>
  <si>
    <t>防不勝防的卑鄙大人／與惡零距離,暗箭傷人才是本性!精神科名醫教你打敗暗黑人性,跨越職場與人生中的種種難關!</t>
  </si>
  <si>
    <t>財經傳訊出版</t>
  </si>
  <si>
    <t>黃偉俐作</t>
  </si>
  <si>
    <t>494.35</t>
  </si>
  <si>
    <t>8377</t>
  </si>
  <si>
    <t>C140782</t>
  </si>
  <si>
    <t>外科醫生</t>
  </si>
  <si>
    <t>C140783</t>
  </si>
  <si>
    <t xml:space="preserve">877.57/8454  </t>
  </si>
  <si>
    <t>靈魂法庭</t>
  </si>
  <si>
    <t>多那托.卡瑞西(Donato Carrisi)著</t>
  </si>
  <si>
    <t>877.57</t>
  </si>
  <si>
    <t>C140784</t>
  </si>
  <si>
    <t>惡魔呢喃而來</t>
  </si>
  <si>
    <t>C140785</t>
  </si>
  <si>
    <t xml:space="preserve">874.57/867  </t>
  </si>
  <si>
    <t>冬日花園</t>
  </si>
  <si>
    <t>春光出版</t>
  </si>
  <si>
    <t>克莉絲汀.漢娜(Kristin Hannah)著</t>
  </si>
  <si>
    <t>C140786</t>
  </si>
  <si>
    <t xml:space="preserve">586.66/8957  </t>
  </si>
  <si>
    <t>法醫偵查筆記／傾聽死者的無聲遺言,全面解開案發現場秘辛</t>
  </si>
  <si>
    <t>普天出版</t>
  </si>
  <si>
    <t>朱明川著</t>
  </si>
  <si>
    <t>C140787</t>
  </si>
  <si>
    <t xml:space="preserve">410.7/8389  </t>
  </si>
  <si>
    <t>麻醉醫師靈魂所在的地方／在悲傷與死亡的面前,我們如何說愛?</t>
  </si>
  <si>
    <t>主動脈著</t>
  </si>
  <si>
    <t>410.7</t>
  </si>
  <si>
    <t>8389</t>
  </si>
  <si>
    <t>C140788</t>
  </si>
  <si>
    <t xml:space="preserve">542.6931/8335  </t>
  </si>
  <si>
    <t>凶宅怪談／人可怕還是鬼可怕?</t>
  </si>
  <si>
    <t>松原田螺著</t>
  </si>
  <si>
    <t>542.6931</t>
  </si>
  <si>
    <t>C140789</t>
  </si>
  <si>
    <t xml:space="preserve">861.57/8665  </t>
  </si>
  <si>
    <t>魔女復甦</t>
  </si>
  <si>
    <t>中山七里作</t>
  </si>
  <si>
    <t>C140790</t>
  </si>
  <si>
    <t xml:space="preserve">855/852  </t>
  </si>
  <si>
    <t>當我想你時,全世界都救不了我</t>
  </si>
  <si>
    <t>肆一著</t>
  </si>
  <si>
    <t>852</t>
  </si>
  <si>
    <t>C140791</t>
  </si>
  <si>
    <t xml:space="preserve">861.57/8635  </t>
  </si>
  <si>
    <t>屍人莊殺人事件</t>
  </si>
  <si>
    <t>獨步文化,城邦文化出版</t>
  </si>
  <si>
    <t>今村昌弘作</t>
  </si>
  <si>
    <t>C140792</t>
  </si>
  <si>
    <t xml:space="preserve">861.57/8765  </t>
  </si>
  <si>
    <t>我殺的人與殺我的人</t>
  </si>
  <si>
    <t>東山彰良作</t>
  </si>
  <si>
    <t>C140793</t>
  </si>
  <si>
    <t xml:space="preserve">177.2/8462  </t>
  </si>
  <si>
    <t>內心的太陽一直都在</t>
  </si>
  <si>
    <t>許峰源(法羽老師)著</t>
  </si>
  <si>
    <t>C140794</t>
  </si>
  <si>
    <t xml:space="preserve">861.57/8944  </t>
  </si>
  <si>
    <t>玻璃的殺意</t>
  </si>
  <si>
    <t>秋吉理香子作</t>
  </si>
  <si>
    <t>8944</t>
  </si>
  <si>
    <t>C140795</t>
  </si>
  <si>
    <t xml:space="preserve">873.57/856  </t>
  </si>
  <si>
    <t>是誰在說謊</t>
  </si>
  <si>
    <t>艾琳.凱莉(Erin Kelly)著</t>
  </si>
  <si>
    <t>C140796</t>
  </si>
  <si>
    <t xml:space="preserve">857.7/8734  </t>
  </si>
  <si>
    <t>氣球人</t>
  </si>
  <si>
    <t>奇幻基地,城邦文化出版</t>
  </si>
  <si>
    <t>C140797</t>
  </si>
  <si>
    <t xml:space="preserve">874.57/8655  </t>
  </si>
  <si>
    <t>我們之間</t>
  </si>
  <si>
    <t>奎兒.漢德瑞克斯(Greer Hendricks),莎拉.佩卡寧(Sarah Pekkanen)著</t>
  </si>
  <si>
    <t>C140798</t>
  </si>
  <si>
    <t>危險維納斯</t>
  </si>
  <si>
    <t>東野圭吾著</t>
  </si>
  <si>
    <t>C140799</t>
  </si>
  <si>
    <t xml:space="preserve">855/8826  </t>
  </si>
  <si>
    <t>喜歡你的日子像海</t>
  </si>
  <si>
    <t>蘇乙笙作</t>
  </si>
  <si>
    <t>8826</t>
  </si>
  <si>
    <t>C140800</t>
  </si>
  <si>
    <t xml:space="preserve">191/8554  </t>
  </si>
  <si>
    <t>生為自己,我很開心</t>
  </si>
  <si>
    <t>凱特王著</t>
  </si>
  <si>
    <t>191</t>
  </si>
  <si>
    <t>C140801</t>
  </si>
  <si>
    <t xml:space="preserve">548.6931/8382  </t>
  </si>
  <si>
    <t>連續殺人犯還在外面／由冤案開始,卻也在冤案止步 北關東連續誘拐殺害女童案件未解之謎</t>
  </si>
  <si>
    <t>清水潔作</t>
  </si>
  <si>
    <t>548.6931</t>
  </si>
  <si>
    <t>8382</t>
  </si>
  <si>
    <t>C140802</t>
  </si>
  <si>
    <t xml:space="preserve">861.57/8753  </t>
  </si>
  <si>
    <t>安傑爾之蝶</t>
  </si>
  <si>
    <t>遠田潤子著</t>
  </si>
  <si>
    <t>C140803</t>
  </si>
  <si>
    <t xml:space="preserve">484.6/8435  </t>
  </si>
  <si>
    <t>後Google時代／沒落中的大數據和崛起的區塊鏈經濟</t>
  </si>
  <si>
    <t>喬治.吉爾德(George Gilder)作</t>
  </si>
  <si>
    <t>C140804</t>
  </si>
  <si>
    <t xml:space="preserve">585.8/8466  </t>
  </si>
  <si>
    <t>朱令的四十五年／北京清華女學生毒殺疑案</t>
  </si>
  <si>
    <t>春山出版</t>
  </si>
  <si>
    <t>李佳佳著</t>
  </si>
  <si>
    <t>585.8</t>
  </si>
  <si>
    <t>C140805</t>
  </si>
  <si>
    <t xml:space="preserve">586.66/8475  </t>
  </si>
  <si>
    <t>存骨房／法醫人類學家的骨駭筆記,歷史上的懸案真相與駭人傳聞其實是......</t>
  </si>
  <si>
    <t>李衍蒨著</t>
  </si>
  <si>
    <t>C140806</t>
  </si>
  <si>
    <t>被殺了三次的女孩／誰讓恐怖情人得逞?桶川跟蹤狂殺人案件的真相及警示</t>
  </si>
  <si>
    <t>C140807</t>
  </si>
  <si>
    <t xml:space="preserve">861.57/8676  </t>
  </si>
  <si>
    <t>星期五的書店</t>
  </si>
  <si>
    <t>名取佐和子作</t>
  </si>
  <si>
    <t>C140808</t>
  </si>
  <si>
    <t xml:space="preserve">803.18/8435  </t>
  </si>
  <si>
    <t>出擊!日語聽力自學大作戰!／高階版Step 4</t>
  </si>
  <si>
    <t>吉松由美,西村惠子,大山和佳子合著</t>
  </si>
  <si>
    <t>C140809</t>
  </si>
  <si>
    <t xml:space="preserve">857.7/846  </t>
  </si>
  <si>
    <t>崩堤之夏</t>
  </si>
  <si>
    <t>黑貓C作</t>
  </si>
  <si>
    <t>C140810</t>
  </si>
  <si>
    <t xml:space="preserve">739.33/8746  </t>
  </si>
  <si>
    <t>上一堂很有事的印尼學／是隔壁的窮鄰居,還是東協的老大哥?</t>
  </si>
  <si>
    <t>何景榮著</t>
  </si>
  <si>
    <t>739.33</t>
  </si>
  <si>
    <t>C140811</t>
  </si>
  <si>
    <t xml:space="preserve">172.1/843  </t>
  </si>
  <si>
    <t>網路讓我們變笨?數位科技正在改變我們的大腦、思考與閱讀行為</t>
  </si>
  <si>
    <t>卡爾(Nicholas Carr)著</t>
  </si>
  <si>
    <t>172.1</t>
  </si>
  <si>
    <t>C140812</t>
  </si>
  <si>
    <t xml:space="preserve">540.952/8555  </t>
  </si>
  <si>
    <t>高學歷的背債世代</t>
  </si>
  <si>
    <t>麥爾坎.哈里斯(Malcolm Harris)著</t>
  </si>
  <si>
    <t>540.952</t>
  </si>
  <si>
    <t>C140813</t>
  </si>
  <si>
    <t xml:space="preserve">861.57/8642  </t>
  </si>
  <si>
    <t>一億元的分手費</t>
  </si>
  <si>
    <t>白石一文作</t>
  </si>
  <si>
    <t>8642</t>
  </si>
  <si>
    <t>C140814</t>
  </si>
  <si>
    <t xml:space="preserve">857.7/853  </t>
  </si>
  <si>
    <t>羅漢門</t>
  </si>
  <si>
    <t>衛城出版</t>
  </si>
  <si>
    <t>錢真著</t>
  </si>
  <si>
    <t>C140815</t>
  </si>
  <si>
    <t>能聽、能說這一本就到位!日語聽力大聲唸</t>
  </si>
  <si>
    <t>C140816</t>
  </si>
  <si>
    <t xml:space="preserve">573.07/8422  </t>
  </si>
  <si>
    <t>台灣必須面對的真相／每一位總統候選人都該看</t>
  </si>
  <si>
    <t>李鴻源著</t>
  </si>
  <si>
    <t>573.07</t>
  </si>
  <si>
    <t>C140817</t>
  </si>
  <si>
    <t>那些得不到保護的人</t>
  </si>
  <si>
    <t>C140818</t>
  </si>
  <si>
    <t>C140819</t>
  </si>
  <si>
    <t xml:space="preserve">861.57/8958  </t>
  </si>
  <si>
    <t>奧林匹克的贖金</t>
  </si>
  <si>
    <t>奧田英朗作</t>
  </si>
  <si>
    <t>8958</t>
  </si>
  <si>
    <t>C140820</t>
  </si>
  <si>
    <t xml:space="preserve">548.546/885  </t>
  </si>
  <si>
    <t>鯨吞億萬／一個大馬年輕人,行騙華爾街與好萊塢的真實故事</t>
  </si>
  <si>
    <t>早安財經文化出版</t>
  </si>
  <si>
    <t>湯姆.萊特(Tom Wright),布萊利.霍普(Bradley Hope)著</t>
  </si>
  <si>
    <t>548.546</t>
  </si>
  <si>
    <t>885</t>
  </si>
  <si>
    <t>C140821</t>
  </si>
  <si>
    <t xml:space="preserve">876.57/864  </t>
  </si>
  <si>
    <t>2月20日的祕密會議</t>
  </si>
  <si>
    <t>麥田,城邦文化出版</t>
  </si>
  <si>
    <t>艾希克.維雅(Eric Vuillard)著</t>
  </si>
  <si>
    <t>C140822</t>
  </si>
  <si>
    <t xml:space="preserve">582.18/8465  </t>
  </si>
  <si>
    <t>一不小心就被吉／白話的生活法律對策</t>
  </si>
  <si>
    <t>雷皓明著</t>
  </si>
  <si>
    <t>582.18</t>
  </si>
  <si>
    <t>C140823</t>
  </si>
  <si>
    <t xml:space="preserve">596.9353/8565  </t>
  </si>
  <si>
    <t>野小子特種部隊／以色列建國以來的祕密武器,守護應許之地的半世紀征戰</t>
  </si>
  <si>
    <t>麥克.巴佐哈(Michael Bar-Zohar),尼希.米夏爾(Nissim Mishal)著</t>
  </si>
  <si>
    <t>596.9353</t>
  </si>
  <si>
    <t>C140824</t>
  </si>
  <si>
    <t xml:space="preserve">548.544/866  </t>
  </si>
  <si>
    <t>謊報／一樁性侵案謊言背後的真相</t>
  </si>
  <si>
    <t>T.克利斯汀.米勒(T. Christian Miller),肯.阿姆斯壯(Ken Armstrong)著</t>
  </si>
  <si>
    <t>548.544</t>
  </si>
  <si>
    <t>C140825</t>
  </si>
  <si>
    <t xml:space="preserve">861.57/8366  </t>
  </si>
  <si>
    <t>櫻風堂書店奇蹟物語</t>
  </si>
  <si>
    <t>村山早紀作</t>
  </si>
  <si>
    <t>C140826</t>
  </si>
  <si>
    <t>C140827</t>
  </si>
  <si>
    <t xml:space="preserve">577.832/8636  </t>
  </si>
  <si>
    <t>我們都離開了家／全球多元文化趨勢下韓國新移民的離散、追尋與認同</t>
  </si>
  <si>
    <t>臺灣商務</t>
  </si>
  <si>
    <t>金賢美著</t>
  </si>
  <si>
    <t>577.832</t>
  </si>
  <si>
    <t>C140828</t>
  </si>
  <si>
    <t xml:space="preserve">489.6707/8776  </t>
  </si>
  <si>
    <t>比句點更悲傷</t>
  </si>
  <si>
    <t>大師兄作</t>
  </si>
  <si>
    <t>489.6707</t>
  </si>
  <si>
    <t>C140829</t>
  </si>
  <si>
    <t xml:space="preserve">173.73/8735  </t>
  </si>
  <si>
    <t>高敏感者愛自己的19個練習</t>
  </si>
  <si>
    <t>長沼睦雄著</t>
  </si>
  <si>
    <t>173.73</t>
  </si>
  <si>
    <t>C140830</t>
  </si>
  <si>
    <t>祈念之樹</t>
  </si>
  <si>
    <t>C140831</t>
  </si>
  <si>
    <t>C140832</t>
  </si>
  <si>
    <t xml:space="preserve">803.28/8685  </t>
  </si>
  <si>
    <t>韓國人為什麼偏要坐地板?!／看短文搞懂50種韓國文化,打造韓語閱讀力</t>
  </si>
  <si>
    <t>魯水晶著</t>
  </si>
  <si>
    <t>803.28</t>
  </si>
  <si>
    <t>8685</t>
  </si>
  <si>
    <t>C140833</t>
  </si>
  <si>
    <t xml:space="preserve">874.57/8575  </t>
  </si>
  <si>
    <t>莫斯科紳士</t>
  </si>
  <si>
    <t>亞莫爾.托歐斯(Amor Towles)作</t>
  </si>
  <si>
    <t>C140834</t>
  </si>
  <si>
    <t xml:space="preserve">586.4/8877  </t>
  </si>
  <si>
    <t>法庭天平的兩端一樣重嗎?／法庭實戰攻略</t>
  </si>
  <si>
    <t>蘭天律師著</t>
  </si>
  <si>
    <t>586.4</t>
  </si>
  <si>
    <t>8877</t>
  </si>
  <si>
    <t>C140835</t>
  </si>
  <si>
    <t xml:space="preserve">861.57/8744  </t>
  </si>
  <si>
    <t>火花</t>
  </si>
  <si>
    <t>又吉直樹著</t>
  </si>
  <si>
    <t>C140836</t>
  </si>
  <si>
    <t xml:space="preserve">861.57/8463  </t>
  </si>
  <si>
    <t>兇犬之眼</t>
  </si>
  <si>
    <t>柚月裕子著</t>
  </si>
  <si>
    <t>C140837</t>
  </si>
  <si>
    <t>C140838</t>
  </si>
  <si>
    <t xml:space="preserve">857.7/8752  </t>
  </si>
  <si>
    <t>真的</t>
  </si>
  <si>
    <t>劉梓潔作</t>
  </si>
  <si>
    <t>C140839</t>
  </si>
  <si>
    <t xml:space="preserve">857.7/8585  </t>
  </si>
  <si>
    <t>你是星光燦爛的緣由／我太晚才發覺,一直是你.璀璨了我的夜空。</t>
  </si>
  <si>
    <t>Misa著</t>
  </si>
  <si>
    <t>8585</t>
  </si>
  <si>
    <t>C140840</t>
  </si>
  <si>
    <t xml:space="preserve">415.9468/8655  </t>
  </si>
  <si>
    <t>我與我的隱形魔物／成人亞斯伯格症者的深剖告白</t>
  </si>
  <si>
    <t>註異文庫出版</t>
  </si>
  <si>
    <t>蕭上晏作</t>
  </si>
  <si>
    <t>415.9468</t>
  </si>
  <si>
    <t>C140841</t>
  </si>
  <si>
    <t xml:space="preserve">861.57/827  </t>
  </si>
  <si>
    <t>我們都無法成為大人。</t>
  </si>
  <si>
    <t>燃殼作</t>
  </si>
  <si>
    <t>827</t>
  </si>
  <si>
    <t>C140842</t>
  </si>
  <si>
    <t xml:space="preserve">861.57/8468  </t>
  </si>
  <si>
    <t>孿生子</t>
  </si>
  <si>
    <t>藤崎彩織作</t>
  </si>
  <si>
    <t>8468</t>
  </si>
  <si>
    <t>C140843</t>
  </si>
  <si>
    <t xml:space="preserve">731.72609/8643  </t>
  </si>
  <si>
    <t>古地圖解謎!回到江戶,跟著歷史學家解開現代東京之謎</t>
  </si>
  <si>
    <t>榻榻米出版</t>
  </si>
  <si>
    <t>山本博文著</t>
  </si>
  <si>
    <t>C140844</t>
  </si>
  <si>
    <t xml:space="preserve">805.1894/8448  </t>
  </si>
  <si>
    <t>戰勝新制多益高分演練／聽力閱讀模擬試題1200題+中譯解析</t>
  </si>
  <si>
    <t>Kim,Lang,Park,JaEun,NEXUS TOEIC Research Institute著</t>
  </si>
  <si>
    <t>補39</t>
  </si>
  <si>
    <t>C140845</t>
  </si>
  <si>
    <t xml:space="preserve">523.32/8658  </t>
  </si>
  <si>
    <t>Scratch 3.0程式設計好好玩／初學者感到安心的步驟式教學,培養邏輯思維,算數、遊戲、畫圖、配樂全都辦得到,英國DK出版社最新全球版</t>
  </si>
  <si>
    <t>小麥田出版</t>
  </si>
  <si>
    <t>凱蘿.沃德曼(Carol Vorderman),喬恩.伍德考克(Jon Woodcock),克雷格.斯蒂爾(Craig Steele)著</t>
  </si>
  <si>
    <t>補10</t>
  </si>
  <si>
    <t>523.32</t>
  </si>
  <si>
    <t>8658</t>
  </si>
  <si>
    <t>C140846</t>
  </si>
  <si>
    <t xml:space="preserve">416.1491/823  </t>
  </si>
  <si>
    <t>運動傷害完全復健指南／從修護傷痛至恢復運動表現,國家級防護員提供最完善的照護技術與訓練系統,讓你順利重返賽場</t>
  </si>
  <si>
    <t>蘇.法松(Sue Falsone)作</t>
  </si>
  <si>
    <t>補49</t>
  </si>
  <si>
    <t>416.1491</t>
  </si>
  <si>
    <t>C140847</t>
  </si>
  <si>
    <t xml:space="preserve">312.932P97/8643  </t>
  </si>
  <si>
    <t>精通Python／運用簡單的套件進行現代運算</t>
  </si>
  <si>
    <t>Bill Lubanovic著</t>
  </si>
  <si>
    <t>補7</t>
  </si>
  <si>
    <t>C140848</t>
  </si>
  <si>
    <t xml:space="preserve">731.3/8945  </t>
  </si>
  <si>
    <t>日式生活X關鍵字80+／人生哲學.美學風尚.飲食風俗.工藝節慶.傳統創新,領略日式生活風格,直入日本文化精髓</t>
  </si>
  <si>
    <t>奇光出版</t>
  </si>
  <si>
    <t>矢澤豐著</t>
  </si>
  <si>
    <t>補52</t>
  </si>
  <si>
    <t>731.3</t>
  </si>
  <si>
    <t>8945</t>
  </si>
  <si>
    <t>C140849</t>
  </si>
  <si>
    <t>Python大數據特訓班／資料自動化收集、整理、清洗、儲存、分析與應用實戰</t>
  </si>
  <si>
    <t>補8</t>
  </si>
  <si>
    <t>C140850</t>
  </si>
  <si>
    <t>程式設計邏輯訓練超簡單／Scratch 3初學特訓班</t>
  </si>
  <si>
    <t>補12</t>
  </si>
  <si>
    <t>C140851</t>
  </si>
  <si>
    <t xml:space="preserve">312.932P97/8866  </t>
  </si>
  <si>
    <t>運算思維修習學堂／使用Python的10堂入門程式課</t>
  </si>
  <si>
    <t>補9</t>
  </si>
  <si>
    <t>C140852</t>
  </si>
  <si>
    <t xml:space="preserve">541.49/873  </t>
  </si>
  <si>
    <t>誰在帶風向、玩精準行銷／認知駭客如何操弄人心</t>
  </si>
  <si>
    <t>Kris Shaffer作</t>
  </si>
  <si>
    <t>補16</t>
  </si>
  <si>
    <t>C140853</t>
  </si>
  <si>
    <t xml:space="preserve">419.2/8467  </t>
  </si>
  <si>
    <t>從AI到智慧醫療</t>
  </si>
  <si>
    <t>蔣榮先著</t>
  </si>
  <si>
    <t>補48</t>
  </si>
  <si>
    <t>419.2</t>
  </si>
  <si>
    <t>C140854</t>
  </si>
  <si>
    <t xml:space="preserve">427.1/8663  </t>
  </si>
  <si>
    <t>一個人的優雅煮食</t>
  </si>
  <si>
    <t>咩莉.煮食著</t>
  </si>
  <si>
    <t>補30</t>
  </si>
  <si>
    <t>8663</t>
  </si>
  <si>
    <t>C140855</t>
  </si>
  <si>
    <t xml:space="preserve">484.6/8464  </t>
  </si>
  <si>
    <t>圖解物聯網與5G的商業應用／最新透過圖說快速理解</t>
  </si>
  <si>
    <t>神谷雅史,株式{4f1a}社CAMI&amp;Co.著</t>
  </si>
  <si>
    <t>補14</t>
  </si>
  <si>
    <t>C140856</t>
  </si>
  <si>
    <t xml:space="preserve">312.98/8799  </t>
  </si>
  <si>
    <t>Scratch &amp; Arduino創客程式設計寶典</t>
  </si>
  <si>
    <t>林俊傑編著</t>
  </si>
  <si>
    <t>補15</t>
  </si>
  <si>
    <t>C140857</t>
  </si>
  <si>
    <t xml:space="preserve">490.29/8576  </t>
  </si>
  <si>
    <t>跨境電商實務設計寶典</t>
  </si>
  <si>
    <t>呂建毅著</t>
  </si>
  <si>
    <t>補23</t>
  </si>
  <si>
    <t>C140858</t>
  </si>
  <si>
    <t xml:space="preserve">803.28/8664  </t>
  </si>
  <si>
    <t>基礎韓語學習書／強化聽說讀寫基礎實力</t>
  </si>
  <si>
    <t>傳真文創發行</t>
  </si>
  <si>
    <t>翁家祥著</t>
  </si>
  <si>
    <t>補40</t>
  </si>
  <si>
    <t>C140859</t>
  </si>
  <si>
    <t xml:space="preserve">312.949O4/8866  </t>
  </si>
  <si>
    <t>Office 2016商務應用／8堂一點就通的基礎活用課</t>
  </si>
  <si>
    <t>補36</t>
  </si>
  <si>
    <t>312.949O4</t>
  </si>
  <si>
    <t>C140860</t>
  </si>
  <si>
    <t xml:space="preserve">524.39/8454  </t>
  </si>
  <si>
    <t>Scratch 3.0動畫遊戲與創意設計主題必修課</t>
  </si>
  <si>
    <t>王麗君作</t>
  </si>
  <si>
    <t>補11</t>
  </si>
  <si>
    <t>524.39</t>
  </si>
  <si>
    <t>C140861</t>
  </si>
  <si>
    <t xml:space="preserve">496/8556  </t>
  </si>
  <si>
    <t>行銷資料科學／大數據 市場分析 人工智慧</t>
  </si>
  <si>
    <t>羅凱揚,蘇宇暉,鍾皓軒作</t>
  </si>
  <si>
    <t>補55</t>
  </si>
  <si>
    <t>C140862</t>
  </si>
  <si>
    <t xml:space="preserve">805.1894/8544  </t>
  </si>
  <si>
    <t>全新制NEW TOEIC新多益滿分講師授課／必考「文法」&amp;「句型」</t>
  </si>
  <si>
    <t>凱信企管顧問出版</t>
  </si>
  <si>
    <t>徐培恩作</t>
  </si>
  <si>
    <t>補37</t>
  </si>
  <si>
    <t>C140863</t>
  </si>
  <si>
    <t xml:space="preserve">716/8577  </t>
  </si>
  <si>
    <t>不尋常的邊界地圖集／全球有趣的邊界、領土和地理奇觀</t>
  </si>
  <si>
    <t>佐蘭.尼科利奇(Zoran Nikoli{107})著</t>
  </si>
  <si>
    <t>補51</t>
  </si>
  <si>
    <t>716</t>
  </si>
  <si>
    <t>C140864</t>
  </si>
  <si>
    <t xml:space="preserve">563/8657  </t>
  </si>
  <si>
    <t>賺錢,也賺幸福／讓你累積財富、享受人生的理財魔法書</t>
  </si>
  <si>
    <t>麥可.勒巴夫(Michael LeBoeuf)著</t>
  </si>
  <si>
    <t>補34</t>
  </si>
  <si>
    <t>C140865</t>
  </si>
  <si>
    <t xml:space="preserve">563/8555  </t>
  </si>
  <si>
    <t>賺錢 更賺自由的FIRE理財族／低薪、負債、零存款、打工族......也能達到財務自由,享受人生</t>
  </si>
  <si>
    <t>史考特.瑞肯斯(Scott Rieckens)著</t>
  </si>
  <si>
    <t>補6</t>
  </si>
  <si>
    <t>C140866</t>
  </si>
  <si>
    <t xml:space="preserve">861.57/8454  </t>
  </si>
  <si>
    <t>蜜蜂與遠雷</t>
  </si>
  <si>
    <t>恩田陸著</t>
  </si>
  <si>
    <t>補33</t>
  </si>
  <si>
    <t>C140867</t>
  </si>
  <si>
    <t xml:space="preserve">861.57/8736  </t>
  </si>
  <si>
    <t>傲慢與善良</t>
  </si>
  <si>
    <t>{8fbb}村深月作</t>
  </si>
  <si>
    <t>補5</t>
  </si>
  <si>
    <t>C140868</t>
  </si>
  <si>
    <t xml:space="preserve">494/873 V.2 </t>
  </si>
  <si>
    <t>每個人的商學院 商業實戰</t>
  </si>
  <si>
    <t>補24</t>
  </si>
  <si>
    <t>C140869</t>
  </si>
  <si>
    <t xml:space="preserve">484.6/8567  </t>
  </si>
  <si>
    <t>行動5.0／創造5G數位紅利</t>
  </si>
  <si>
    <t>呂學錦著</t>
  </si>
  <si>
    <t>補17</t>
  </si>
  <si>
    <t>C140870</t>
  </si>
  <si>
    <t xml:space="preserve">563.53/8248  </t>
  </si>
  <si>
    <t>我45歲學存股 股利年領200萬／投資晚鳥退休教師教你「咖啡園存股法」,讓股市變成你的搖錢樹</t>
  </si>
  <si>
    <t>謝士英著</t>
  </si>
  <si>
    <t>補18</t>
  </si>
  <si>
    <t>C140871</t>
  </si>
  <si>
    <t xml:space="preserve">541.49/8455  </t>
  </si>
  <si>
    <t>牆國誌／中國如何控制網路</t>
  </si>
  <si>
    <t>游擊文化出版</t>
  </si>
  <si>
    <t>詹姆斯.格里菲斯(James Griffiths)著</t>
  </si>
  <si>
    <t>補2</t>
  </si>
  <si>
    <t>C140872</t>
  </si>
  <si>
    <t>碎片</t>
  </si>
  <si>
    <t>湊佳苗作</t>
  </si>
  <si>
    <t>補43</t>
  </si>
  <si>
    <t>C140873</t>
  </si>
  <si>
    <t xml:space="preserve">578.52/838  </t>
  </si>
  <si>
    <t>強權者的道德／從小羅斯福到川普,十四位美國總統如何影響世界</t>
  </si>
  <si>
    <t>約瑟夫.奈伊(Joseph S. Nye, Jr.)著</t>
  </si>
  <si>
    <t>補53</t>
  </si>
  <si>
    <t>578.52</t>
  </si>
  <si>
    <t>C140874</t>
  </si>
  <si>
    <t>出擊!日語聽力自學大作戰／中階版Step 2</t>
  </si>
  <si>
    <t>吉松由美,西村惠子合著</t>
  </si>
  <si>
    <t>補42</t>
  </si>
  <si>
    <t>C140875</t>
  </si>
  <si>
    <t xml:space="preserve">541.62/8575  </t>
  </si>
  <si>
    <t>暴民法／當國家為惡、政治失控、正義失靈,人民的反抗無罪</t>
  </si>
  <si>
    <t>傑森.布倫南(Jason Brennan)著</t>
  </si>
  <si>
    <t>補1</t>
  </si>
  <si>
    <t>541.62</t>
  </si>
  <si>
    <t>C140876</t>
  </si>
  <si>
    <t xml:space="preserve">731.278/8343 V.1 </t>
  </si>
  <si>
    <t>日本之黑霧</t>
  </si>
  <si>
    <t>新雨</t>
  </si>
  <si>
    <t>松本清張作</t>
  </si>
  <si>
    <t>731.278</t>
  </si>
  <si>
    <t>C140877</t>
  </si>
  <si>
    <t xml:space="preserve">731.278/8343 V.2 </t>
  </si>
  <si>
    <t>C140878</t>
  </si>
  <si>
    <t xml:space="preserve">992.77/8588  </t>
  </si>
  <si>
    <t>超輕量登山野營技巧／10天食物加上裝備不到12公斤!153個舒適、安全又便宜的小訣竅</t>
  </si>
  <si>
    <t>紅樹林出版</t>
  </si>
  <si>
    <t>麥可.克萊蘭(Mike Clelland)著</t>
  </si>
  <si>
    <t>補47</t>
  </si>
  <si>
    <t>992.77</t>
  </si>
  <si>
    <t>8588</t>
  </si>
  <si>
    <t>C140879</t>
  </si>
  <si>
    <t xml:space="preserve">494.2/8445  </t>
  </si>
  <si>
    <t>教練／價值兆元的管理課 賈伯斯、佩吉、皮查不公開教練的高績效團隊心法</t>
  </si>
  <si>
    <t>施密特(Eric Schmidt),羅森柏格(Jonathan Rosenberg),伊格爾(Alan Eagle)著</t>
  </si>
  <si>
    <t>補13</t>
  </si>
  <si>
    <t>C140880</t>
  </si>
  <si>
    <t xml:space="preserve">497.4/8646  </t>
  </si>
  <si>
    <t>如何在FB、YouTube、IG做出爆紅影片／會用手機就會做!日本廣告大獎得主教你從企劃、製作到網路宣傳的最強攻略</t>
  </si>
  <si>
    <t>中澤良直著</t>
  </si>
  <si>
    <t>補22</t>
  </si>
  <si>
    <t>497.4</t>
  </si>
  <si>
    <t>C140881</t>
  </si>
  <si>
    <t xml:space="preserve">855/835  </t>
  </si>
  <si>
    <t>所有溫柔都是你的隱喻</t>
  </si>
  <si>
    <t>不朽著</t>
  </si>
  <si>
    <t>補20</t>
  </si>
  <si>
    <t>C140882</t>
  </si>
  <si>
    <t xml:space="preserve">415.95/877  </t>
  </si>
  <si>
    <t>我們與瘋狂的距離／一個神經精神病學家面對精神疾患的反省與診療筆記。</t>
  </si>
  <si>
    <t>安東尼.大衛(Anthony David)著</t>
  </si>
  <si>
    <t>補29</t>
  </si>
  <si>
    <t>C140883</t>
  </si>
  <si>
    <t xml:space="preserve">855/8354  </t>
  </si>
  <si>
    <t>離開以後,你有沒有更自由</t>
  </si>
  <si>
    <t>Middle文</t>
  </si>
  <si>
    <t>補50</t>
  </si>
  <si>
    <t>C140884</t>
  </si>
  <si>
    <t xml:space="preserve">874.57/8476  </t>
  </si>
  <si>
    <t>女孩之城</t>
  </si>
  <si>
    <t>伊莉莎白.吉兒伯特(Elizabeth Gilbert)著</t>
  </si>
  <si>
    <t>補45</t>
  </si>
  <si>
    <t>C140885</t>
  </si>
  <si>
    <t xml:space="preserve">874.57/8335  </t>
  </si>
  <si>
    <t>看誰在說謊</t>
  </si>
  <si>
    <t>凱倫.麥馬納斯(Karen M. Mcmanus)著</t>
  </si>
  <si>
    <t>補4</t>
  </si>
  <si>
    <t>C140886</t>
  </si>
  <si>
    <t xml:space="preserve">548.52/8854  </t>
  </si>
  <si>
    <t>詐騙交鋒／FBI安全顧問、神鬼交鋒傳奇詐欺師,教你輕鬆識破詐騙陷阱、練就戰勝騙子的反詐心法</t>
  </si>
  <si>
    <t>法蘭克.艾巴內爾(Frank W. Abagnale)作</t>
  </si>
  <si>
    <t>補26</t>
  </si>
  <si>
    <t>548.52</t>
  </si>
  <si>
    <t>C140887</t>
  </si>
  <si>
    <t xml:space="preserve">861.57/8556  </t>
  </si>
  <si>
    <t>華龍之宮</t>
  </si>
  <si>
    <t>上田早夕里作</t>
  </si>
  <si>
    <t>補31</t>
  </si>
  <si>
    <t>C140888</t>
  </si>
  <si>
    <t xml:space="preserve">881.357/8443  </t>
  </si>
  <si>
    <t>終結狩獵的女孩</t>
  </si>
  <si>
    <t>寂寞出版</t>
  </si>
  <si>
    <t>大衛.拉格朗茲(David Lagercrantz)著</t>
  </si>
  <si>
    <t>補21</t>
  </si>
  <si>
    <t>881.357</t>
  </si>
  <si>
    <t>C140889</t>
  </si>
  <si>
    <t>節慶與預感／蜜蜂與遠雷.沒說完的故事</t>
  </si>
  <si>
    <t>補32</t>
  </si>
  <si>
    <t>C140890</t>
  </si>
  <si>
    <t xml:space="preserve">731.7521/8473  </t>
  </si>
  <si>
    <t>京都歷史迷走</t>
  </si>
  <si>
    <t>胡川安著</t>
  </si>
  <si>
    <t>補25</t>
  </si>
  <si>
    <t>731.7521</t>
  </si>
  <si>
    <t>C140891</t>
  </si>
  <si>
    <t xml:space="preserve">177.2/8373  </t>
  </si>
  <si>
    <t>致無法拒絕長大的我們</t>
  </si>
  <si>
    <t>宮能安作</t>
  </si>
  <si>
    <t>補44</t>
  </si>
  <si>
    <t>C140892</t>
  </si>
  <si>
    <t>如碆靈祭祀之物</t>
  </si>
  <si>
    <t>三津田信三作</t>
  </si>
  <si>
    <t>補35</t>
  </si>
  <si>
    <t>C140893</t>
  </si>
  <si>
    <t xml:space="preserve">861.57/8332  </t>
  </si>
  <si>
    <t>15歲的恐怖分子</t>
  </si>
  <si>
    <t>松村涼哉作</t>
  </si>
  <si>
    <t>補38</t>
  </si>
  <si>
    <t>C140894</t>
  </si>
  <si>
    <t xml:space="preserve">574.52/843  </t>
  </si>
  <si>
    <t>隱私危機／當他們對你瞭若指掌</t>
  </si>
  <si>
    <t>出色文化,好優文化</t>
  </si>
  <si>
    <t>羅伯特.席爾(Robert Scheer)作</t>
  </si>
  <si>
    <t>補27</t>
  </si>
  <si>
    <t>C140895</t>
  </si>
  <si>
    <t xml:space="preserve">529.5/8764  </t>
  </si>
  <si>
    <t>有愛就無礙 只為特別的你／{308a}{3093}{3054}老師的特教人生</t>
  </si>
  <si>
    <t>釀出版</t>
  </si>
  <si>
    <t>阿Hing著</t>
  </si>
  <si>
    <t>補28</t>
  </si>
  <si>
    <t>529.5</t>
  </si>
  <si>
    <t>C140896</t>
  </si>
  <si>
    <t xml:space="preserve">548.546/8365  </t>
  </si>
  <si>
    <t>商業大騙局／風險專家解密驚天詐欺案手法與犯罪溫床</t>
  </si>
  <si>
    <t>丹.戴維斯(Dan Davies)著</t>
  </si>
  <si>
    <t>補54</t>
  </si>
  <si>
    <t>C140897</t>
  </si>
  <si>
    <t xml:space="preserve">563.53/8775  </t>
  </si>
  <si>
    <t>阿甘投資法／不看盤、不選股、不挑買點也能穩穩賺</t>
  </si>
  <si>
    <t>闕又上著</t>
  </si>
  <si>
    <t>補19</t>
  </si>
  <si>
    <t>C140898</t>
  </si>
  <si>
    <t xml:space="preserve">563.014/8857  </t>
  </si>
  <si>
    <t>金錢心理學／打破你對金錢的迷思,學會聰明花費</t>
  </si>
  <si>
    <t>丹.艾瑞利(Dan Ariely),傑夫.克萊斯勒(Jeff Kreisler)著</t>
  </si>
  <si>
    <t>補46</t>
  </si>
  <si>
    <t>563.014</t>
  </si>
  <si>
    <t>8857</t>
  </si>
  <si>
    <t>C140899</t>
  </si>
  <si>
    <t xml:space="preserve">874.57/843  </t>
  </si>
  <si>
    <t>寄生</t>
  </si>
  <si>
    <t>高寶國際出版</t>
  </si>
  <si>
    <t>蘿芮.珀爾(Rory Power)著</t>
  </si>
  <si>
    <t>補3</t>
  </si>
  <si>
    <t>C140900</t>
  </si>
  <si>
    <t xml:space="preserve">731.304/8663  </t>
  </si>
  <si>
    <t>最美的日本文化名詞學習圖鑑／六大主題、千項名詞,從文化著手,升等素養,擺脫死背,立刻融入日本!</t>
  </si>
  <si>
    <t>淡交社編集局編著</t>
  </si>
  <si>
    <t>補41</t>
  </si>
  <si>
    <t>731.304</t>
  </si>
  <si>
    <t>C140901</t>
  </si>
  <si>
    <t xml:space="preserve">433.7/8534  </t>
  </si>
  <si>
    <t>實用農藥</t>
  </si>
  <si>
    <t>得力興業</t>
  </si>
  <si>
    <t>廖龍盛編著</t>
  </si>
  <si>
    <t>433.7</t>
  </si>
  <si>
    <t>C140902</t>
  </si>
  <si>
    <t xml:space="preserve">436.11/8585  </t>
  </si>
  <si>
    <t>樹木風險評估手冊</t>
  </si>
  <si>
    <t>臺灣都市林健康美化協會</t>
  </si>
  <si>
    <t>Julian A. Dunster等作</t>
  </si>
  <si>
    <t>436.11</t>
  </si>
  <si>
    <t>C140903</t>
  </si>
  <si>
    <t xml:space="preserve">445.92/8424  </t>
  </si>
  <si>
    <t>大氣污染控制技術</t>
  </si>
  <si>
    <t>化學工業出版社</t>
  </si>
  <si>
    <t>李廣超主編</t>
  </si>
  <si>
    <t>445.92</t>
  </si>
  <si>
    <t>8424</t>
  </si>
  <si>
    <t>C140904</t>
  </si>
  <si>
    <t xml:space="preserve">418.9/8568  </t>
  </si>
  <si>
    <t>神奇藥繪／日本醫師結合生命之花、曼陀羅等神聖幾何圖形,運用圖騰能量,啟動身體自癒力,靜心減壓招好運</t>
  </si>
  <si>
    <t>丸山修寬監修</t>
  </si>
  <si>
    <t>補58</t>
  </si>
  <si>
    <t>C140905</t>
  </si>
  <si>
    <t xml:space="preserve">312.983/8774  </t>
  </si>
  <si>
    <t>人工智能與機器人</t>
  </si>
  <si>
    <t>科學出版社</t>
  </si>
  <si>
    <t>倪建軍,史朋飛,羅成名編著</t>
  </si>
  <si>
    <t>C140906</t>
  </si>
  <si>
    <t xml:space="preserve">563.5/8556  </t>
  </si>
  <si>
    <t>智能投資／機器交易時代的崛起</t>
  </si>
  <si>
    <t>崔傳剛著</t>
  </si>
  <si>
    <t>C140907</t>
  </si>
  <si>
    <t xml:space="preserve">447.18/8935  </t>
  </si>
  <si>
    <t>現代電動汽車、混合動力電動汽車和燃料電池電動汽車</t>
  </si>
  <si>
    <t>(美)梅爾達德.愛塞尼(Mehrdad Ehsani)等著</t>
  </si>
  <si>
    <t>447.18</t>
  </si>
  <si>
    <t>8935</t>
  </si>
  <si>
    <t>C140908</t>
  </si>
  <si>
    <t xml:space="preserve">312.974/8975  </t>
  </si>
  <si>
    <t>大數據／統計理論、方法與應用</t>
  </si>
  <si>
    <t>北京大學出版社出版</t>
  </si>
  <si>
    <t>朱建平等著</t>
  </si>
  <si>
    <t>8975</t>
  </si>
  <si>
    <t>C140909</t>
  </si>
  <si>
    <t xml:space="preserve">496.8/8695  </t>
  </si>
  <si>
    <t>一本書讀懂無人機物流</t>
  </si>
  <si>
    <t>周俊飛著</t>
  </si>
  <si>
    <t>496.8</t>
  </si>
  <si>
    <t>8695</t>
  </si>
  <si>
    <t>C140910</t>
  </si>
  <si>
    <t xml:space="preserve">353/8425  </t>
  </si>
  <si>
    <t>侵蝕溝地面激光掃描與無人機遙感監測技術</t>
  </si>
  <si>
    <t>李斌兵,馮林,黃磊著</t>
  </si>
  <si>
    <t>353</t>
  </si>
  <si>
    <t>8425</t>
  </si>
  <si>
    <t>C140911</t>
  </si>
  <si>
    <t xml:space="preserve">471.516/8555  </t>
  </si>
  <si>
    <t>愛上micro:bit／零基礎玩轉BBC micro:bit</t>
  </si>
  <si>
    <t>(美)沃爾弗拉姆.多納特(Wolfram Donat)著</t>
  </si>
  <si>
    <t>C140912</t>
  </si>
  <si>
    <t xml:space="preserve">312.9837/8775  </t>
  </si>
  <si>
    <t>計算器視覺與深度學習實戰／以MATLAB、Python為工具</t>
  </si>
  <si>
    <t>劉衍琦,詹福宇,王德建主編</t>
  </si>
  <si>
    <t>C140913</t>
  </si>
  <si>
    <t xml:space="preserve">805.1894/873  </t>
  </si>
  <si>
    <t>最強圖解新多益／NEW TOEIC單字記憶術</t>
  </si>
  <si>
    <t>知識工廠出版</t>
  </si>
  <si>
    <t>張翔著</t>
  </si>
  <si>
    <t>C140914</t>
  </si>
  <si>
    <t xml:space="preserve">411.1/8654  </t>
  </si>
  <si>
    <t>超腦零極限／抗老化、救肥胖、解憂鬱 哈佛教授的大腦煉金術</t>
  </si>
  <si>
    <t>橡實文化出版</t>
  </si>
  <si>
    <t>狄帕克.喬布拉(Deepak Chopra),魯道夫.譚茲(Rudolph E. Tanzi)著</t>
  </si>
  <si>
    <t>補64</t>
  </si>
  <si>
    <t>411.1</t>
  </si>
  <si>
    <t>C140915</t>
  </si>
  <si>
    <t xml:space="preserve">544.3/8358  </t>
  </si>
  <si>
    <t>讓愛情長久的八場約會／美國婚姻權威高特曼點出親密關係中,不能不聊的八個話題</t>
  </si>
  <si>
    <t>約翰.高特曼(John Gottman)等著</t>
  </si>
  <si>
    <t>補59</t>
  </si>
  <si>
    <t>8358</t>
  </si>
  <si>
    <t>C140916</t>
  </si>
  <si>
    <t xml:space="preserve">192.14/8786  </t>
  </si>
  <si>
    <t>我輩中人／寫給中年人的情書</t>
  </si>
  <si>
    <t>張曼娟作</t>
  </si>
  <si>
    <t>補61</t>
  </si>
  <si>
    <t>192.14</t>
  </si>
  <si>
    <t>C140917</t>
  </si>
  <si>
    <t xml:space="preserve">855/8786  </t>
  </si>
  <si>
    <t>以我之名／寫給獨一無二的自己</t>
  </si>
  <si>
    <t>補57</t>
  </si>
  <si>
    <t>C140918</t>
  </si>
  <si>
    <t xml:space="preserve">191/855  </t>
  </si>
  <si>
    <t>#給你的一段話／擁有一點自信 必要時也可以展現自私</t>
  </si>
  <si>
    <t>阿飛著</t>
  </si>
  <si>
    <t>補60</t>
  </si>
  <si>
    <t>C140919</t>
  </si>
  <si>
    <t xml:space="preserve">226.965/8736  </t>
  </si>
  <si>
    <t>達賴喇嘛／這些事,你應該生氣</t>
  </si>
  <si>
    <t>第十四世達賴喇嘛,上田紀行著</t>
  </si>
  <si>
    <t>補63</t>
  </si>
  <si>
    <t>226.965</t>
  </si>
  <si>
    <t>C140920</t>
  </si>
  <si>
    <t xml:space="preserve">192.1/856  </t>
  </si>
  <si>
    <t>當下力量的靜心導引／斬斷苦惱,找回每時每刻的自己!</t>
  </si>
  <si>
    <t>艾克哈特.托勒(Eckhart Tolle)著</t>
  </si>
  <si>
    <t>補62</t>
  </si>
  <si>
    <t>C140921</t>
  </si>
  <si>
    <t xml:space="preserve">192.1/8465  </t>
  </si>
  <si>
    <t>跟一棵樹聊天,聽他的人生哲學／溝通師的37堂植物療癒通心課</t>
  </si>
  <si>
    <t>春花媽作</t>
  </si>
  <si>
    <t>補56</t>
  </si>
  <si>
    <t>C140922</t>
  </si>
  <si>
    <t xml:space="preserve">861.57/8733  </t>
  </si>
  <si>
    <t>遊戲人生／實用的戰爭遊戲</t>
  </si>
  <si>
    <t>榎宮祐作.插畫</t>
  </si>
  <si>
    <t>餐飲系</t>
  </si>
  <si>
    <t>台北總館</t>
  </si>
  <si>
    <t>經管研究所</t>
  </si>
  <si>
    <t>建築系</t>
  </si>
  <si>
    <t>土木系</t>
  </si>
  <si>
    <t>觀光系</t>
  </si>
  <si>
    <t>機電光所</t>
  </si>
  <si>
    <t>108學年度中書採購清冊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</si>
</sst>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</numFmts>
  <fonts count="42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文鼎粗行楷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新細明體"/>
      <family val="1"/>
    </font>
    <font>
      <sz val="26"/>
      <name val="文鼎粗行楷"/>
      <family val="3"/>
    </font>
    <font>
      <sz val="2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 shrinkToFit="1"/>
    </xf>
    <xf numFmtId="176" fontId="41" fillId="0" borderId="0" xfId="0" applyNumberFormat="1" applyFont="1" applyAlignment="1">
      <alignment vertical="center"/>
    </xf>
    <xf numFmtId="0" fontId="41" fillId="0" borderId="0" xfId="0" applyNumberFormat="1" applyFont="1" applyAlignment="1">
      <alignment horizontal="center" vertical="center" shrinkToFit="1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tabSelected="1" zoomScalePageLayoutView="0" workbookViewId="0" topLeftCell="A1">
      <selection activeCell="G6" sqref="G6"/>
    </sheetView>
  </sheetViews>
  <sheetFormatPr defaultColWidth="9.00390625" defaultRowHeight="30" customHeight="1"/>
  <cols>
    <col min="1" max="1" width="9.00390625" style="4" customWidth="1"/>
    <col min="2" max="2" width="20.50390625" style="4" customWidth="1"/>
    <col min="3" max="4" width="25.625" style="4" customWidth="1"/>
    <col min="5" max="16384" width="9.00390625" style="5" customWidth="1"/>
  </cols>
  <sheetData>
    <row r="1" spans="1:4" ht="30" customHeight="1">
      <c r="A1" s="10" t="s">
        <v>4744</v>
      </c>
      <c r="B1" s="11"/>
      <c r="C1" s="11"/>
      <c r="D1" s="11"/>
    </row>
    <row r="2" spans="2:4" s="4" customFormat="1" ht="24.75" customHeight="1">
      <c r="B2" s="4" t="s">
        <v>39</v>
      </c>
      <c r="C2" s="4" t="s">
        <v>40</v>
      </c>
      <c r="D2" s="4" t="s">
        <v>41</v>
      </c>
    </row>
    <row r="3" spans="1:4" ht="24.75" customHeight="1">
      <c r="A3" s="4">
        <v>1</v>
      </c>
      <c r="B3" s="4" t="s">
        <v>31</v>
      </c>
      <c r="C3" s="4">
        <v>48</v>
      </c>
      <c r="D3" s="4">
        <v>18068</v>
      </c>
    </row>
    <row r="4" spans="1:4" ht="24.75" customHeight="1">
      <c r="A4" s="4">
        <v>2</v>
      </c>
      <c r="B4" s="4" t="s">
        <v>37</v>
      </c>
      <c r="C4" s="4">
        <v>38</v>
      </c>
      <c r="D4" s="4">
        <v>14198</v>
      </c>
    </row>
    <row r="5" spans="1:4" ht="24.75" customHeight="1">
      <c r="A5" s="4">
        <v>3</v>
      </c>
      <c r="B5" s="4" t="s">
        <v>38</v>
      </c>
      <c r="C5" s="4">
        <v>76</v>
      </c>
      <c r="D5" s="4">
        <v>22916</v>
      </c>
    </row>
    <row r="6" spans="1:4" ht="24.75" customHeight="1">
      <c r="A6" s="4">
        <v>4</v>
      </c>
      <c r="B6" s="4" t="s">
        <v>36</v>
      </c>
      <c r="C6" s="4">
        <v>52</v>
      </c>
      <c r="D6" s="4">
        <v>19001</v>
      </c>
    </row>
    <row r="7" spans="1:4" ht="24.75" customHeight="1">
      <c r="A7" s="4">
        <v>5</v>
      </c>
      <c r="B7" s="4" t="s">
        <v>80</v>
      </c>
      <c r="C7" s="4">
        <v>133</v>
      </c>
      <c r="D7" s="4">
        <v>42298</v>
      </c>
    </row>
    <row r="8" spans="1:4" ht="24.75" customHeight="1">
      <c r="A8" s="4">
        <v>6</v>
      </c>
      <c r="B8" s="4" t="s">
        <v>4743</v>
      </c>
      <c r="C8" s="4">
        <v>17</v>
      </c>
      <c r="D8" s="4">
        <v>6875</v>
      </c>
    </row>
    <row r="9" spans="1:4" ht="24.75" customHeight="1">
      <c r="A9" s="4">
        <v>7</v>
      </c>
      <c r="B9" s="4" t="s">
        <v>4737</v>
      </c>
      <c r="C9" s="4">
        <v>30</v>
      </c>
      <c r="D9" s="4">
        <v>14124</v>
      </c>
    </row>
    <row r="10" spans="1:4" ht="24.75" customHeight="1">
      <c r="A10" s="4">
        <v>8</v>
      </c>
      <c r="B10" s="4" t="s">
        <v>69</v>
      </c>
      <c r="C10" s="4">
        <v>25</v>
      </c>
      <c r="D10" s="4">
        <v>10280</v>
      </c>
    </row>
    <row r="11" spans="1:4" ht="24.75" customHeight="1">
      <c r="A11" s="4">
        <v>9</v>
      </c>
      <c r="B11" s="4" t="s">
        <v>62</v>
      </c>
      <c r="C11" s="4">
        <v>16</v>
      </c>
      <c r="D11" s="4">
        <v>11185</v>
      </c>
    </row>
    <row r="12" spans="1:4" ht="24.75" customHeight="1">
      <c r="A12" s="4">
        <v>10</v>
      </c>
      <c r="B12" s="4" t="s">
        <v>35</v>
      </c>
      <c r="C12" s="4">
        <v>34</v>
      </c>
      <c r="D12" s="4">
        <v>16322</v>
      </c>
    </row>
    <row r="13" spans="1:4" ht="24.75" customHeight="1">
      <c r="A13" s="4">
        <v>11</v>
      </c>
      <c r="B13" s="4" t="s">
        <v>72</v>
      </c>
      <c r="C13" s="4">
        <v>23</v>
      </c>
      <c r="D13" s="4">
        <v>9456</v>
      </c>
    </row>
    <row r="14" spans="1:4" ht="24.75" customHeight="1">
      <c r="A14" s="4">
        <v>12</v>
      </c>
      <c r="B14" s="4" t="s">
        <v>4741</v>
      </c>
      <c r="C14" s="4">
        <v>29</v>
      </c>
      <c r="D14" s="4">
        <v>12888</v>
      </c>
    </row>
    <row r="15" spans="1:4" ht="24.75" customHeight="1">
      <c r="A15" s="4">
        <v>13</v>
      </c>
      <c r="B15" s="4" t="s">
        <v>4740</v>
      </c>
      <c r="C15" s="4">
        <v>44</v>
      </c>
      <c r="D15" s="4">
        <v>19444</v>
      </c>
    </row>
    <row r="16" spans="1:4" ht="24.75" customHeight="1">
      <c r="A16" s="4">
        <v>14</v>
      </c>
      <c r="B16" s="4" t="s">
        <v>64</v>
      </c>
      <c r="C16" s="4">
        <v>10</v>
      </c>
      <c r="D16" s="4">
        <v>2696</v>
      </c>
    </row>
    <row r="17" spans="1:4" ht="24.75" customHeight="1">
      <c r="A17" s="4">
        <v>15</v>
      </c>
      <c r="B17" s="4" t="s">
        <v>34</v>
      </c>
      <c r="C17" s="4">
        <v>59</v>
      </c>
      <c r="D17" s="4">
        <v>18235</v>
      </c>
    </row>
    <row r="18" spans="1:4" ht="24.75" customHeight="1">
      <c r="A18" s="4">
        <v>16</v>
      </c>
      <c r="B18" s="4" t="s">
        <v>33</v>
      </c>
      <c r="C18" s="4">
        <v>37</v>
      </c>
      <c r="D18" s="4">
        <v>13598</v>
      </c>
    </row>
    <row r="19" spans="1:4" ht="24.75" customHeight="1">
      <c r="A19" s="4">
        <v>17</v>
      </c>
      <c r="B19" s="4" t="s">
        <v>79</v>
      </c>
      <c r="C19" s="4">
        <v>30</v>
      </c>
      <c r="D19" s="4">
        <v>10357</v>
      </c>
    </row>
    <row r="20" spans="1:4" ht="24.75" customHeight="1">
      <c r="A20" s="4">
        <v>18</v>
      </c>
      <c r="B20" s="4" t="s">
        <v>4739</v>
      </c>
      <c r="C20" s="4">
        <v>7</v>
      </c>
      <c r="D20" s="4">
        <v>3622</v>
      </c>
    </row>
    <row r="21" spans="1:4" ht="24.75" customHeight="1">
      <c r="A21" s="4">
        <v>19</v>
      </c>
      <c r="B21" s="4" t="s">
        <v>32</v>
      </c>
      <c r="C21" s="4">
        <v>27</v>
      </c>
      <c r="D21" s="4">
        <v>11918</v>
      </c>
    </row>
    <row r="22" spans="1:4" ht="24.75" customHeight="1">
      <c r="A22" s="4">
        <v>20</v>
      </c>
      <c r="B22" s="4" t="s">
        <v>4738</v>
      </c>
      <c r="C22" s="4">
        <v>171</v>
      </c>
      <c r="D22" s="4">
        <v>39536</v>
      </c>
    </row>
    <row r="23" spans="1:4" ht="24.75" customHeight="1">
      <c r="A23" s="4">
        <v>21</v>
      </c>
      <c r="B23" s="4" t="s">
        <v>71</v>
      </c>
      <c r="C23" s="4">
        <v>66</v>
      </c>
      <c r="D23" s="4">
        <v>17997</v>
      </c>
    </row>
    <row r="24" spans="1:4" ht="24.75" customHeight="1">
      <c r="A24" s="4">
        <v>22</v>
      </c>
      <c r="B24" s="4" t="s">
        <v>4742</v>
      </c>
      <c r="C24" s="4">
        <v>14</v>
      </c>
      <c r="D24" s="4">
        <v>4986</v>
      </c>
    </row>
    <row r="25" spans="2:4" ht="24.75" customHeight="1">
      <c r="B25" s="4" t="s">
        <v>42</v>
      </c>
      <c r="C25" s="4">
        <f>SUM(C3:C24)</f>
        <v>986</v>
      </c>
      <c r="D25" s="4">
        <f>SUM(D3:D24)</f>
        <v>340000</v>
      </c>
    </row>
  </sheetData>
  <sheetProtection/>
  <mergeCells count="1">
    <mergeCell ref="A1:D1"/>
  </mergeCells>
  <printOptions gridLines="1" horizontalCentered="1"/>
  <pageMargins left="0.7480314960629921" right="0.7480314960629921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016"/>
  <sheetViews>
    <sheetView zoomScalePageLayoutView="0" workbookViewId="0" topLeftCell="A1">
      <selection activeCell="S3" sqref="S3"/>
    </sheetView>
  </sheetViews>
  <sheetFormatPr defaultColWidth="9.00390625" defaultRowHeight="16.5"/>
  <cols>
    <col min="1" max="1" width="5.75390625" style="3" customWidth="1"/>
    <col min="2" max="2" width="7.50390625" style="3" customWidth="1"/>
    <col min="3" max="3" width="9.50390625" style="1" customWidth="1"/>
    <col min="4" max="4" width="34.25390625" style="1" customWidth="1"/>
    <col min="5" max="5" width="11.25390625" style="1" customWidth="1"/>
    <col min="6" max="6" width="8.375" style="1" customWidth="1"/>
    <col min="7" max="7" width="5.125" style="3" customWidth="1"/>
    <col min="8" max="9" width="6.75390625" style="3" customWidth="1"/>
    <col min="10" max="10" width="5.00390625" style="3" customWidth="1"/>
    <col min="11" max="11" width="9.375" style="3" customWidth="1"/>
    <col min="12" max="12" width="15.375" style="1" customWidth="1"/>
    <col min="13" max="16384" width="9.00390625" style="1" customWidth="1"/>
  </cols>
  <sheetData>
    <row r="1" spans="1:17" s="2" customFormat="1" ht="14.25">
      <c r="A1" s="3" t="s">
        <v>11</v>
      </c>
      <c r="B1" s="3" t="s">
        <v>12</v>
      </c>
      <c r="C1" s="2" t="s">
        <v>13</v>
      </c>
      <c r="D1" s="2" t="s">
        <v>14</v>
      </c>
      <c r="E1" s="2" t="s">
        <v>15</v>
      </c>
      <c r="F1" s="2" t="s">
        <v>16</v>
      </c>
      <c r="G1" s="3" t="s">
        <v>17</v>
      </c>
      <c r="H1" s="3" t="s">
        <v>18</v>
      </c>
      <c r="I1" s="3" t="s">
        <v>19</v>
      </c>
      <c r="J1" s="3" t="s">
        <v>26</v>
      </c>
      <c r="K1" s="3" t="s">
        <v>30</v>
      </c>
      <c r="L1" s="2" t="s">
        <v>20</v>
      </c>
      <c r="M1" s="2" t="s">
        <v>21</v>
      </c>
      <c r="N1" s="2" t="s">
        <v>22</v>
      </c>
      <c r="O1" s="2" t="s">
        <v>23</v>
      </c>
      <c r="P1" s="2" t="s">
        <v>24</v>
      </c>
      <c r="Q1" s="2" t="s">
        <v>25</v>
      </c>
    </row>
    <row r="2" spans="1:17" s="6" customFormat="1" ht="14.25">
      <c r="A2" s="7">
        <v>1</v>
      </c>
      <c r="B2" s="7" t="s">
        <v>81</v>
      </c>
      <c r="C2" s="6" t="s">
        <v>82</v>
      </c>
      <c r="D2" s="6" t="s">
        <v>83</v>
      </c>
      <c r="E2" s="6" t="s">
        <v>84</v>
      </c>
      <c r="F2" s="6" t="s">
        <v>85</v>
      </c>
      <c r="G2" s="7">
        <v>1</v>
      </c>
      <c r="H2" s="7">
        <v>350</v>
      </c>
      <c r="I2" s="7">
        <v>274</v>
      </c>
      <c r="J2" s="7">
        <v>923</v>
      </c>
      <c r="K2" s="7" t="s">
        <v>4737</v>
      </c>
      <c r="L2" s="8">
        <v>9789869346214</v>
      </c>
      <c r="M2" s="6" t="s">
        <v>27</v>
      </c>
      <c r="N2" s="6" t="s">
        <v>86</v>
      </c>
      <c r="O2" s="6" t="s">
        <v>87</v>
      </c>
      <c r="P2" s="6" t="s">
        <v>28</v>
      </c>
      <c r="Q2" s="6" t="s">
        <v>28</v>
      </c>
    </row>
    <row r="3" spans="1:20" s="6" customFormat="1" ht="14.25">
      <c r="A3" s="7">
        <v>2</v>
      </c>
      <c r="B3" s="7" t="s">
        <v>88</v>
      </c>
      <c r="C3" s="6" t="s">
        <v>89</v>
      </c>
      <c r="D3" s="6" t="s">
        <v>90</v>
      </c>
      <c r="E3" s="6" t="s">
        <v>91</v>
      </c>
      <c r="F3" s="6" t="s">
        <v>92</v>
      </c>
      <c r="G3" s="7">
        <v>1</v>
      </c>
      <c r="H3" s="7">
        <v>850</v>
      </c>
      <c r="I3" s="7">
        <v>666</v>
      </c>
      <c r="J3" s="7">
        <v>720</v>
      </c>
      <c r="K3" s="7" t="s">
        <v>35</v>
      </c>
      <c r="L3" s="8">
        <v>9789864344345</v>
      </c>
      <c r="M3" s="6" t="s">
        <v>27</v>
      </c>
      <c r="N3" s="6" t="s">
        <v>93</v>
      </c>
      <c r="O3" s="6" t="s">
        <v>94</v>
      </c>
      <c r="P3" s="6" t="s">
        <v>28</v>
      </c>
      <c r="Q3" s="6" t="s">
        <v>28</v>
      </c>
      <c r="R3" s="6" t="s">
        <v>31</v>
      </c>
      <c r="S3" s="6">
        <f aca="true" t="shared" si="0" ref="S3:S24">SUMIF(K$1:K$65536,R3,G$1:G$65536)</f>
        <v>48</v>
      </c>
      <c r="T3" s="6">
        <f aca="true" t="shared" si="1" ref="T3:T24">SUMIF(K$1:K$65536,R3,I$1:I$65536)</f>
        <v>18068</v>
      </c>
    </row>
    <row r="4" spans="1:20" s="6" customFormat="1" ht="14.25">
      <c r="A4" s="7">
        <v>3</v>
      </c>
      <c r="B4" s="7" t="s">
        <v>95</v>
      </c>
      <c r="C4" s="6" t="s">
        <v>96</v>
      </c>
      <c r="D4" s="6" t="s">
        <v>97</v>
      </c>
      <c r="E4" s="6" t="s">
        <v>98</v>
      </c>
      <c r="F4" s="6" t="s">
        <v>99</v>
      </c>
      <c r="G4" s="7">
        <v>1</v>
      </c>
      <c r="H4" s="7">
        <v>460</v>
      </c>
      <c r="I4" s="7">
        <v>361</v>
      </c>
      <c r="J4" s="7">
        <v>145</v>
      </c>
      <c r="K4" s="7" t="s">
        <v>4738</v>
      </c>
      <c r="L4" s="8">
        <v>9789863831082</v>
      </c>
      <c r="M4" s="6" t="s">
        <v>27</v>
      </c>
      <c r="N4" s="6" t="s">
        <v>100</v>
      </c>
      <c r="O4" s="6" t="s">
        <v>101</v>
      </c>
      <c r="P4" s="6" t="s">
        <v>28</v>
      </c>
      <c r="Q4" s="6" t="s">
        <v>28</v>
      </c>
      <c r="R4" s="6" t="s">
        <v>37</v>
      </c>
      <c r="S4" s="6">
        <f t="shared" si="0"/>
        <v>38</v>
      </c>
      <c r="T4" s="6">
        <f t="shared" si="1"/>
        <v>14198</v>
      </c>
    </row>
    <row r="5" spans="1:20" s="6" customFormat="1" ht="14.25">
      <c r="A5" s="7">
        <v>4</v>
      </c>
      <c r="B5" s="7" t="s">
        <v>102</v>
      </c>
      <c r="C5" s="6" t="s">
        <v>103</v>
      </c>
      <c r="D5" s="6" t="s">
        <v>104</v>
      </c>
      <c r="E5" s="6" t="s">
        <v>105</v>
      </c>
      <c r="F5" s="6" t="s">
        <v>106</v>
      </c>
      <c r="G5" s="7">
        <v>1</v>
      </c>
      <c r="H5" s="7">
        <v>350</v>
      </c>
      <c r="I5" s="7">
        <v>274</v>
      </c>
      <c r="J5" s="7">
        <v>415</v>
      </c>
      <c r="K5" s="7" t="s">
        <v>38</v>
      </c>
      <c r="L5" s="8">
        <v>9789869603942</v>
      </c>
      <c r="M5" s="6" t="s">
        <v>27</v>
      </c>
      <c r="N5" s="6" t="s">
        <v>46</v>
      </c>
      <c r="O5" s="6" t="s">
        <v>107</v>
      </c>
      <c r="P5" s="6" t="s">
        <v>28</v>
      </c>
      <c r="Q5" s="6" t="s">
        <v>28</v>
      </c>
      <c r="R5" s="6" t="s">
        <v>38</v>
      </c>
      <c r="S5" s="6">
        <f t="shared" si="0"/>
        <v>76</v>
      </c>
      <c r="T5" s="6">
        <f t="shared" si="1"/>
        <v>22916</v>
      </c>
    </row>
    <row r="6" spans="1:20" s="6" customFormat="1" ht="14.25">
      <c r="A6" s="7">
        <v>5</v>
      </c>
      <c r="B6" s="7" t="s">
        <v>108</v>
      </c>
      <c r="C6" s="6" t="s">
        <v>109</v>
      </c>
      <c r="D6" s="6" t="s">
        <v>110</v>
      </c>
      <c r="E6" s="6" t="s">
        <v>105</v>
      </c>
      <c r="F6" s="6" t="s">
        <v>106</v>
      </c>
      <c r="G6" s="7">
        <v>1</v>
      </c>
      <c r="H6" s="7">
        <v>349</v>
      </c>
      <c r="I6" s="7">
        <v>274</v>
      </c>
      <c r="J6" s="7">
        <v>415</v>
      </c>
      <c r="K6" s="7" t="s">
        <v>38</v>
      </c>
      <c r="L6" s="8">
        <v>9789869603942</v>
      </c>
      <c r="M6" s="6" t="s">
        <v>27</v>
      </c>
      <c r="N6" s="6" t="s">
        <v>46</v>
      </c>
      <c r="O6" s="6" t="s">
        <v>107</v>
      </c>
      <c r="P6" s="6" t="s">
        <v>28</v>
      </c>
      <c r="Q6" s="6" t="s">
        <v>28</v>
      </c>
      <c r="R6" s="6" t="s">
        <v>36</v>
      </c>
      <c r="S6" s="6">
        <f t="shared" si="0"/>
        <v>52</v>
      </c>
      <c r="T6" s="6">
        <f t="shared" si="1"/>
        <v>19001</v>
      </c>
    </row>
    <row r="7" spans="1:20" s="6" customFormat="1" ht="14.25">
      <c r="A7" s="7">
        <v>6</v>
      </c>
      <c r="B7" s="7" t="s">
        <v>111</v>
      </c>
      <c r="C7" s="6" t="s">
        <v>112</v>
      </c>
      <c r="D7" s="6" t="s">
        <v>113</v>
      </c>
      <c r="E7" s="6" t="s">
        <v>114</v>
      </c>
      <c r="F7" s="6" t="s">
        <v>115</v>
      </c>
      <c r="G7" s="7">
        <v>1</v>
      </c>
      <c r="H7" s="7">
        <v>1600</v>
      </c>
      <c r="I7" s="7">
        <v>1254</v>
      </c>
      <c r="J7" s="7">
        <v>239</v>
      </c>
      <c r="K7" s="7" t="s">
        <v>62</v>
      </c>
      <c r="L7" s="8">
        <v>9789861548265</v>
      </c>
      <c r="M7" s="6" t="s">
        <v>52</v>
      </c>
      <c r="N7" s="6" t="s">
        <v>116</v>
      </c>
      <c r="O7" s="6" t="s">
        <v>117</v>
      </c>
      <c r="P7" s="6" t="s">
        <v>28</v>
      </c>
      <c r="Q7" s="6" t="s">
        <v>28</v>
      </c>
      <c r="R7" s="6" t="s">
        <v>80</v>
      </c>
      <c r="S7" s="6">
        <f t="shared" si="0"/>
        <v>133</v>
      </c>
      <c r="T7" s="6">
        <f t="shared" si="1"/>
        <v>42298</v>
      </c>
    </row>
    <row r="8" spans="1:20" s="6" customFormat="1" ht="14.25">
      <c r="A8" s="7">
        <v>7</v>
      </c>
      <c r="B8" s="7" t="s">
        <v>118</v>
      </c>
      <c r="C8" s="6" t="s">
        <v>119</v>
      </c>
      <c r="D8" s="6" t="s">
        <v>120</v>
      </c>
      <c r="E8" s="6" t="s">
        <v>121</v>
      </c>
      <c r="F8" s="6" t="s">
        <v>122</v>
      </c>
      <c r="G8" s="7">
        <v>1</v>
      </c>
      <c r="H8" s="7">
        <v>860</v>
      </c>
      <c r="I8" s="7">
        <v>674</v>
      </c>
      <c r="J8" s="7">
        <v>699</v>
      </c>
      <c r="K8" s="7" t="s">
        <v>4739</v>
      </c>
      <c r="L8" s="8">
        <v>9789869687171</v>
      </c>
      <c r="M8" s="6" t="s">
        <v>27</v>
      </c>
      <c r="N8" s="6" t="s">
        <v>123</v>
      </c>
      <c r="O8" s="6" t="s">
        <v>124</v>
      </c>
      <c r="P8" s="6" t="s">
        <v>28</v>
      </c>
      <c r="Q8" s="6" t="s">
        <v>28</v>
      </c>
      <c r="R8" s="6" t="s">
        <v>4743</v>
      </c>
      <c r="S8" s="6">
        <f t="shared" si="0"/>
        <v>17</v>
      </c>
      <c r="T8" s="6">
        <f t="shared" si="1"/>
        <v>6875</v>
      </c>
    </row>
    <row r="9" spans="1:20" s="6" customFormat="1" ht="14.25">
      <c r="A9" s="7">
        <v>8</v>
      </c>
      <c r="B9" s="7" t="s">
        <v>125</v>
      </c>
      <c r="C9" s="6" t="s">
        <v>126</v>
      </c>
      <c r="D9" s="6" t="s">
        <v>127</v>
      </c>
      <c r="E9" s="6" t="s">
        <v>128</v>
      </c>
      <c r="F9" s="6" t="s">
        <v>129</v>
      </c>
      <c r="G9" s="7">
        <v>1</v>
      </c>
      <c r="H9" s="7">
        <v>660</v>
      </c>
      <c r="I9" s="7">
        <v>517</v>
      </c>
      <c r="J9" s="7">
        <v>700</v>
      </c>
      <c r="K9" s="7" t="s">
        <v>4739</v>
      </c>
      <c r="L9" s="8">
        <v>9789574939527</v>
      </c>
      <c r="M9" s="6" t="s">
        <v>27</v>
      </c>
      <c r="N9" s="6" t="s">
        <v>130</v>
      </c>
      <c r="O9" s="6" t="s">
        <v>54</v>
      </c>
      <c r="P9" s="6" t="s">
        <v>28</v>
      </c>
      <c r="Q9" s="6" t="s">
        <v>28</v>
      </c>
      <c r="R9" s="6" t="s">
        <v>4737</v>
      </c>
      <c r="S9" s="6">
        <f t="shared" si="0"/>
        <v>30</v>
      </c>
      <c r="T9" s="6">
        <f t="shared" si="1"/>
        <v>14124</v>
      </c>
    </row>
    <row r="10" spans="1:20" s="6" customFormat="1" ht="14.25">
      <c r="A10" s="7">
        <v>9</v>
      </c>
      <c r="B10" s="7" t="s">
        <v>131</v>
      </c>
      <c r="C10" s="6" t="s">
        <v>132</v>
      </c>
      <c r="D10" s="6" t="s">
        <v>133</v>
      </c>
      <c r="E10" s="6" t="s">
        <v>134</v>
      </c>
      <c r="F10" s="6" t="s">
        <v>135</v>
      </c>
      <c r="G10" s="7">
        <v>1</v>
      </c>
      <c r="H10" s="7">
        <v>250</v>
      </c>
      <c r="I10" s="7">
        <v>196</v>
      </c>
      <c r="J10" s="7">
        <v>312</v>
      </c>
      <c r="K10" s="7" t="s">
        <v>4740</v>
      </c>
      <c r="L10" s="8">
        <v>9789577358813</v>
      </c>
      <c r="M10" s="6" t="s">
        <v>27</v>
      </c>
      <c r="N10" s="6" t="s">
        <v>136</v>
      </c>
      <c r="O10" s="6" t="s">
        <v>137</v>
      </c>
      <c r="P10" s="6" t="s">
        <v>28</v>
      </c>
      <c r="Q10" s="6" t="s">
        <v>28</v>
      </c>
      <c r="R10" s="6" t="s">
        <v>69</v>
      </c>
      <c r="S10" s="6">
        <f t="shared" si="0"/>
        <v>25</v>
      </c>
      <c r="T10" s="6">
        <f t="shared" si="1"/>
        <v>10280</v>
      </c>
    </row>
    <row r="11" spans="1:20" s="6" customFormat="1" ht="14.25">
      <c r="A11" s="7">
        <v>10</v>
      </c>
      <c r="B11" s="7" t="s">
        <v>138</v>
      </c>
      <c r="C11" s="6" t="s">
        <v>139</v>
      </c>
      <c r="D11" s="6" t="s">
        <v>140</v>
      </c>
      <c r="E11" s="6" t="s">
        <v>141</v>
      </c>
      <c r="F11" s="6" t="s">
        <v>142</v>
      </c>
      <c r="G11" s="7">
        <v>1</v>
      </c>
      <c r="H11" s="7">
        <v>460</v>
      </c>
      <c r="I11" s="7">
        <v>361</v>
      </c>
      <c r="J11" s="7">
        <v>295</v>
      </c>
      <c r="K11" s="7" t="s">
        <v>4740</v>
      </c>
      <c r="L11" s="8">
        <v>9789869757829</v>
      </c>
      <c r="M11" s="6" t="s">
        <v>27</v>
      </c>
      <c r="N11" s="6" t="s">
        <v>143</v>
      </c>
      <c r="O11" s="6" t="s">
        <v>144</v>
      </c>
      <c r="P11" s="6" t="s">
        <v>28</v>
      </c>
      <c r="Q11" s="6" t="s">
        <v>28</v>
      </c>
      <c r="R11" s="6" t="s">
        <v>62</v>
      </c>
      <c r="S11" s="6">
        <f t="shared" si="0"/>
        <v>16</v>
      </c>
      <c r="T11" s="6">
        <f t="shared" si="1"/>
        <v>11185</v>
      </c>
    </row>
    <row r="12" spans="1:20" s="6" customFormat="1" ht="14.25">
      <c r="A12" s="7">
        <v>11</v>
      </c>
      <c r="B12" s="7" t="s">
        <v>145</v>
      </c>
      <c r="C12" s="6" t="s">
        <v>146</v>
      </c>
      <c r="D12" s="6" t="s">
        <v>147</v>
      </c>
      <c r="E12" s="6" t="s">
        <v>121</v>
      </c>
      <c r="F12" s="6" t="s">
        <v>148</v>
      </c>
      <c r="G12" s="7">
        <v>1</v>
      </c>
      <c r="H12" s="7">
        <v>760</v>
      </c>
      <c r="I12" s="7">
        <v>596</v>
      </c>
      <c r="J12" s="7">
        <v>697</v>
      </c>
      <c r="K12" s="7" t="s">
        <v>4739</v>
      </c>
      <c r="L12" s="8">
        <v>9789576099861</v>
      </c>
      <c r="M12" s="6" t="s">
        <v>27</v>
      </c>
      <c r="N12" s="6" t="s">
        <v>149</v>
      </c>
      <c r="O12" s="6" t="s">
        <v>150</v>
      </c>
      <c r="P12" s="6" t="s">
        <v>28</v>
      </c>
      <c r="Q12" s="6" t="s">
        <v>28</v>
      </c>
      <c r="R12" s="6" t="s">
        <v>35</v>
      </c>
      <c r="S12" s="6">
        <f t="shared" si="0"/>
        <v>34</v>
      </c>
      <c r="T12" s="6">
        <f t="shared" si="1"/>
        <v>16322</v>
      </c>
    </row>
    <row r="13" spans="1:20" s="6" customFormat="1" ht="14.25">
      <c r="A13" s="7">
        <v>12</v>
      </c>
      <c r="B13" s="7" t="s">
        <v>151</v>
      </c>
      <c r="C13" s="6" t="s">
        <v>152</v>
      </c>
      <c r="D13" s="6" t="s">
        <v>153</v>
      </c>
      <c r="E13" s="6" t="s">
        <v>154</v>
      </c>
      <c r="F13" s="6" t="s">
        <v>155</v>
      </c>
      <c r="G13" s="7">
        <v>1</v>
      </c>
      <c r="H13" s="7">
        <v>320</v>
      </c>
      <c r="I13" s="7">
        <v>251</v>
      </c>
      <c r="J13" s="7">
        <v>781</v>
      </c>
      <c r="K13" s="7" t="s">
        <v>32</v>
      </c>
      <c r="L13" s="8">
        <v>9789865020927</v>
      </c>
      <c r="M13" s="6" t="s">
        <v>27</v>
      </c>
      <c r="N13" s="6" t="s">
        <v>156</v>
      </c>
      <c r="O13" s="6" t="s">
        <v>157</v>
      </c>
      <c r="P13" s="6" t="s">
        <v>28</v>
      </c>
      <c r="Q13" s="6" t="s">
        <v>28</v>
      </c>
      <c r="R13" s="6" t="s">
        <v>72</v>
      </c>
      <c r="S13" s="6">
        <f t="shared" si="0"/>
        <v>23</v>
      </c>
      <c r="T13" s="6">
        <f t="shared" si="1"/>
        <v>9456</v>
      </c>
    </row>
    <row r="14" spans="1:20" s="6" customFormat="1" ht="14.25">
      <c r="A14" s="7">
        <v>13</v>
      </c>
      <c r="B14" s="7" t="s">
        <v>158</v>
      </c>
      <c r="C14" s="6" t="s">
        <v>159</v>
      </c>
      <c r="D14" s="6" t="s">
        <v>160</v>
      </c>
      <c r="E14" s="6" t="s">
        <v>91</v>
      </c>
      <c r="F14" s="6" t="s">
        <v>161</v>
      </c>
      <c r="G14" s="7">
        <v>1</v>
      </c>
      <c r="H14" s="7">
        <v>520</v>
      </c>
      <c r="I14" s="7">
        <v>408</v>
      </c>
      <c r="J14" s="7">
        <v>749</v>
      </c>
      <c r="K14" s="7" t="s">
        <v>72</v>
      </c>
      <c r="L14" s="8">
        <v>9789864343775</v>
      </c>
      <c r="M14" s="6" t="s">
        <v>27</v>
      </c>
      <c r="N14" s="6" t="s">
        <v>162</v>
      </c>
      <c r="O14" s="6" t="s">
        <v>163</v>
      </c>
      <c r="P14" s="6" t="s">
        <v>28</v>
      </c>
      <c r="Q14" s="6" t="s">
        <v>28</v>
      </c>
      <c r="R14" s="6" t="s">
        <v>4741</v>
      </c>
      <c r="S14" s="6">
        <f t="shared" si="0"/>
        <v>29</v>
      </c>
      <c r="T14" s="6">
        <f t="shared" si="1"/>
        <v>12888</v>
      </c>
    </row>
    <row r="15" spans="1:20" s="6" customFormat="1" ht="14.25">
      <c r="A15" s="7">
        <v>14</v>
      </c>
      <c r="B15" s="7" t="s">
        <v>164</v>
      </c>
      <c r="C15" s="6" t="s">
        <v>165</v>
      </c>
      <c r="D15" s="6" t="s">
        <v>166</v>
      </c>
      <c r="E15" s="6" t="s">
        <v>91</v>
      </c>
      <c r="F15" s="6" t="s">
        <v>167</v>
      </c>
      <c r="G15" s="7">
        <v>1</v>
      </c>
      <c r="H15" s="7">
        <v>520</v>
      </c>
      <c r="I15" s="7">
        <v>408</v>
      </c>
      <c r="J15" s="7">
        <v>750</v>
      </c>
      <c r="K15" s="7" t="s">
        <v>72</v>
      </c>
      <c r="L15" s="8">
        <v>9789864343690</v>
      </c>
      <c r="M15" s="6" t="s">
        <v>27</v>
      </c>
      <c r="N15" s="6" t="s">
        <v>162</v>
      </c>
      <c r="O15" s="6" t="s">
        <v>9</v>
      </c>
      <c r="P15" s="6" t="s">
        <v>28</v>
      </c>
      <c r="Q15" s="6" t="s">
        <v>28</v>
      </c>
      <c r="R15" s="6" t="s">
        <v>4740</v>
      </c>
      <c r="S15" s="6">
        <f t="shared" si="0"/>
        <v>44</v>
      </c>
      <c r="T15" s="6">
        <f t="shared" si="1"/>
        <v>19444</v>
      </c>
    </row>
    <row r="16" spans="1:20" s="6" customFormat="1" ht="14.25">
      <c r="A16" s="7">
        <v>15</v>
      </c>
      <c r="B16" s="7" t="s">
        <v>168</v>
      </c>
      <c r="C16" s="6" t="s">
        <v>169</v>
      </c>
      <c r="D16" s="6" t="s">
        <v>170</v>
      </c>
      <c r="E16" s="6" t="s">
        <v>171</v>
      </c>
      <c r="F16" s="6" t="s">
        <v>172</v>
      </c>
      <c r="G16" s="7">
        <v>1</v>
      </c>
      <c r="H16" s="7">
        <v>550</v>
      </c>
      <c r="I16" s="7">
        <v>431</v>
      </c>
      <c r="J16" s="7">
        <v>37</v>
      </c>
      <c r="K16" s="7" t="s">
        <v>69</v>
      </c>
      <c r="L16" s="8">
        <v>9789865080495</v>
      </c>
      <c r="M16" s="6" t="s">
        <v>27</v>
      </c>
      <c r="N16" s="6" t="s">
        <v>173</v>
      </c>
      <c r="O16" s="6" t="s">
        <v>174</v>
      </c>
      <c r="P16" s="6" t="s">
        <v>28</v>
      </c>
      <c r="Q16" s="6" t="s">
        <v>28</v>
      </c>
      <c r="R16" s="6" t="s">
        <v>64</v>
      </c>
      <c r="S16" s="6">
        <f t="shared" si="0"/>
        <v>10</v>
      </c>
      <c r="T16" s="6">
        <f t="shared" si="1"/>
        <v>2696</v>
      </c>
    </row>
    <row r="17" spans="1:20" s="6" customFormat="1" ht="14.25">
      <c r="A17" s="7">
        <v>16</v>
      </c>
      <c r="B17" s="7" t="s">
        <v>175</v>
      </c>
      <c r="C17" s="6" t="s">
        <v>176</v>
      </c>
      <c r="D17" s="6" t="s">
        <v>177</v>
      </c>
      <c r="E17" s="6" t="s">
        <v>178</v>
      </c>
      <c r="F17" s="6" t="s">
        <v>179</v>
      </c>
      <c r="G17" s="7">
        <v>1</v>
      </c>
      <c r="H17" s="7">
        <v>510</v>
      </c>
      <c r="I17" s="7">
        <v>400</v>
      </c>
      <c r="J17" s="7">
        <v>35</v>
      </c>
      <c r="K17" s="7" t="s">
        <v>69</v>
      </c>
      <c r="L17" s="8">
        <v>9789862622872</v>
      </c>
      <c r="M17" s="6" t="s">
        <v>52</v>
      </c>
      <c r="N17" s="6" t="s">
        <v>180</v>
      </c>
      <c r="O17" s="6" t="s">
        <v>181</v>
      </c>
      <c r="P17" s="6" t="s">
        <v>28</v>
      </c>
      <c r="Q17" s="6" t="s">
        <v>28</v>
      </c>
      <c r="R17" s="6" t="s">
        <v>34</v>
      </c>
      <c r="S17" s="6">
        <f t="shared" si="0"/>
        <v>59</v>
      </c>
      <c r="T17" s="6">
        <f t="shared" si="1"/>
        <v>18235</v>
      </c>
    </row>
    <row r="18" spans="1:20" s="6" customFormat="1" ht="14.25">
      <c r="A18" s="7">
        <v>17</v>
      </c>
      <c r="B18" s="7" t="s">
        <v>182</v>
      </c>
      <c r="C18" s="6" t="s">
        <v>183</v>
      </c>
      <c r="D18" s="6" t="s">
        <v>184</v>
      </c>
      <c r="E18" s="6" t="s">
        <v>154</v>
      </c>
      <c r="F18" s="6" t="s">
        <v>185</v>
      </c>
      <c r="G18" s="7">
        <v>1</v>
      </c>
      <c r="H18" s="7">
        <v>450</v>
      </c>
      <c r="I18" s="7">
        <v>353</v>
      </c>
      <c r="J18" s="7">
        <v>778</v>
      </c>
      <c r="K18" s="7" t="s">
        <v>32</v>
      </c>
      <c r="L18" s="8">
        <v>9789864766970</v>
      </c>
      <c r="M18" s="6" t="s">
        <v>27</v>
      </c>
      <c r="N18" s="6" t="s">
        <v>186</v>
      </c>
      <c r="O18" s="6" t="s">
        <v>187</v>
      </c>
      <c r="P18" s="6" t="s">
        <v>28</v>
      </c>
      <c r="Q18" s="6" t="s">
        <v>28</v>
      </c>
      <c r="R18" s="6" t="s">
        <v>33</v>
      </c>
      <c r="S18" s="6">
        <f t="shared" si="0"/>
        <v>37</v>
      </c>
      <c r="T18" s="6">
        <f t="shared" si="1"/>
        <v>13598</v>
      </c>
    </row>
    <row r="19" spans="1:20" s="6" customFormat="1" ht="14.25">
      <c r="A19" s="7">
        <v>18</v>
      </c>
      <c r="B19" s="7" t="s">
        <v>188</v>
      </c>
      <c r="C19" s="6" t="s">
        <v>189</v>
      </c>
      <c r="D19" s="6" t="s">
        <v>190</v>
      </c>
      <c r="E19" s="6" t="s">
        <v>98</v>
      </c>
      <c r="F19" s="6" t="s">
        <v>191</v>
      </c>
      <c r="G19" s="7">
        <v>1</v>
      </c>
      <c r="H19" s="7">
        <v>320</v>
      </c>
      <c r="I19" s="7">
        <v>251</v>
      </c>
      <c r="J19" s="7">
        <v>927</v>
      </c>
      <c r="K19" s="7" t="s">
        <v>4737</v>
      </c>
      <c r="L19" s="8">
        <v>9789866293825</v>
      </c>
      <c r="M19" s="6" t="s">
        <v>27</v>
      </c>
      <c r="N19" s="6" t="s">
        <v>192</v>
      </c>
      <c r="O19" s="6" t="s">
        <v>193</v>
      </c>
      <c r="P19" s="6" t="s">
        <v>28</v>
      </c>
      <c r="Q19" s="6" t="s">
        <v>28</v>
      </c>
      <c r="R19" s="6" t="s">
        <v>79</v>
      </c>
      <c r="S19" s="6">
        <f t="shared" si="0"/>
        <v>30</v>
      </c>
      <c r="T19" s="6">
        <f t="shared" si="1"/>
        <v>10357</v>
      </c>
    </row>
    <row r="20" spans="1:20" s="6" customFormat="1" ht="14.25">
      <c r="A20" s="7">
        <v>19</v>
      </c>
      <c r="B20" s="7" t="s">
        <v>194</v>
      </c>
      <c r="C20" s="6" t="s">
        <v>195</v>
      </c>
      <c r="D20" s="6" t="s">
        <v>196</v>
      </c>
      <c r="E20" s="6" t="s">
        <v>197</v>
      </c>
      <c r="F20" s="6" t="s">
        <v>198</v>
      </c>
      <c r="G20" s="7">
        <v>1</v>
      </c>
      <c r="H20" s="7">
        <v>480</v>
      </c>
      <c r="I20" s="7">
        <v>376</v>
      </c>
      <c r="J20" s="7">
        <v>582</v>
      </c>
      <c r="K20" s="7" t="s">
        <v>34</v>
      </c>
      <c r="L20" s="8">
        <v>9789863186342</v>
      </c>
      <c r="M20" s="6" t="s">
        <v>27</v>
      </c>
      <c r="N20" s="6" t="s">
        <v>46</v>
      </c>
      <c r="O20" s="6" t="s">
        <v>199</v>
      </c>
      <c r="P20" s="6" t="s">
        <v>28</v>
      </c>
      <c r="Q20" s="6" t="s">
        <v>28</v>
      </c>
      <c r="R20" s="6" t="s">
        <v>4739</v>
      </c>
      <c r="S20" s="6">
        <f t="shared" si="0"/>
        <v>7</v>
      </c>
      <c r="T20" s="6">
        <f t="shared" si="1"/>
        <v>3622</v>
      </c>
    </row>
    <row r="21" spans="1:20" s="6" customFormat="1" ht="14.25">
      <c r="A21" s="7">
        <v>20</v>
      </c>
      <c r="B21" s="7" t="s">
        <v>200</v>
      </c>
      <c r="C21" s="6" t="s">
        <v>201</v>
      </c>
      <c r="D21" s="6" t="s">
        <v>202</v>
      </c>
      <c r="E21" s="6" t="s">
        <v>121</v>
      </c>
      <c r="F21" s="6" t="s">
        <v>203</v>
      </c>
      <c r="G21" s="7">
        <v>1</v>
      </c>
      <c r="H21" s="7">
        <v>780</v>
      </c>
      <c r="I21" s="7">
        <v>612</v>
      </c>
      <c r="J21" s="7">
        <v>15</v>
      </c>
      <c r="K21" s="7" t="s">
        <v>4741</v>
      </c>
      <c r="L21" s="8">
        <v>9789869531276</v>
      </c>
      <c r="M21" s="6" t="s">
        <v>27</v>
      </c>
      <c r="N21" s="6" t="s">
        <v>204</v>
      </c>
      <c r="O21" s="6" t="s">
        <v>205</v>
      </c>
      <c r="P21" s="6" t="s">
        <v>28</v>
      </c>
      <c r="Q21" s="6" t="s">
        <v>28</v>
      </c>
      <c r="R21" s="6" t="s">
        <v>32</v>
      </c>
      <c r="S21" s="6">
        <f t="shared" si="0"/>
        <v>27</v>
      </c>
      <c r="T21" s="6">
        <f t="shared" si="1"/>
        <v>11918</v>
      </c>
    </row>
    <row r="22" spans="1:20" s="6" customFormat="1" ht="14.25">
      <c r="A22" s="7">
        <v>21</v>
      </c>
      <c r="B22" s="7" t="s">
        <v>206</v>
      </c>
      <c r="C22" s="6" t="s">
        <v>207</v>
      </c>
      <c r="D22" s="6" t="s">
        <v>208</v>
      </c>
      <c r="E22" s="6" t="s">
        <v>209</v>
      </c>
      <c r="F22" s="6" t="s">
        <v>210</v>
      </c>
      <c r="G22" s="7">
        <v>1</v>
      </c>
      <c r="H22" s="7">
        <v>250</v>
      </c>
      <c r="I22" s="7">
        <v>196</v>
      </c>
      <c r="J22" s="7">
        <v>77</v>
      </c>
      <c r="K22" s="7" t="s">
        <v>4738</v>
      </c>
      <c r="L22" s="8">
        <v>9789570825534</v>
      </c>
      <c r="M22" s="6" t="s">
        <v>27</v>
      </c>
      <c r="N22" s="6" t="s">
        <v>211</v>
      </c>
      <c r="O22" s="6" t="s">
        <v>212</v>
      </c>
      <c r="P22" s="6" t="s">
        <v>28</v>
      </c>
      <c r="Q22" s="6" t="s">
        <v>28</v>
      </c>
      <c r="R22" s="6" t="s">
        <v>4738</v>
      </c>
      <c r="S22" s="6">
        <f t="shared" si="0"/>
        <v>171</v>
      </c>
      <c r="T22" s="6">
        <f t="shared" si="1"/>
        <v>39536</v>
      </c>
    </row>
    <row r="23" spans="1:20" s="6" customFormat="1" ht="14.25">
      <c r="A23" s="7">
        <v>22</v>
      </c>
      <c r="B23" s="7" t="s">
        <v>213</v>
      </c>
      <c r="C23" s="6" t="s">
        <v>214</v>
      </c>
      <c r="D23" s="6" t="s">
        <v>215</v>
      </c>
      <c r="E23" s="6" t="s">
        <v>216</v>
      </c>
      <c r="F23" s="6" t="s">
        <v>217</v>
      </c>
      <c r="G23" s="7">
        <v>1</v>
      </c>
      <c r="H23" s="7">
        <v>270</v>
      </c>
      <c r="I23" s="7">
        <v>212</v>
      </c>
      <c r="J23" s="7">
        <v>72</v>
      </c>
      <c r="K23" s="7" t="s">
        <v>4738</v>
      </c>
      <c r="L23" s="8">
        <v>9789863774037</v>
      </c>
      <c r="M23" s="6" t="s">
        <v>27</v>
      </c>
      <c r="N23" s="6" t="s">
        <v>218</v>
      </c>
      <c r="O23" s="6" t="s">
        <v>9</v>
      </c>
      <c r="P23" s="6" t="s">
        <v>28</v>
      </c>
      <c r="Q23" s="6" t="s">
        <v>28</v>
      </c>
      <c r="R23" s="6" t="s">
        <v>71</v>
      </c>
      <c r="S23" s="6">
        <f t="shared" si="0"/>
        <v>66</v>
      </c>
      <c r="T23" s="6">
        <f t="shared" si="1"/>
        <v>17997</v>
      </c>
    </row>
    <row r="24" spans="1:20" s="6" customFormat="1" ht="14.25">
      <c r="A24" s="7">
        <v>23</v>
      </c>
      <c r="B24" s="7" t="s">
        <v>219</v>
      </c>
      <c r="C24" s="6" t="s">
        <v>220</v>
      </c>
      <c r="D24" s="6" t="s">
        <v>221</v>
      </c>
      <c r="E24" s="6" t="s">
        <v>154</v>
      </c>
      <c r="F24" s="6" t="s">
        <v>222</v>
      </c>
      <c r="G24" s="7">
        <v>1</v>
      </c>
      <c r="H24" s="7">
        <v>880</v>
      </c>
      <c r="I24" s="7">
        <v>690</v>
      </c>
      <c r="J24" s="7">
        <v>718</v>
      </c>
      <c r="K24" s="7" t="s">
        <v>35</v>
      </c>
      <c r="L24" s="8">
        <v>9789864769902</v>
      </c>
      <c r="M24" s="6" t="s">
        <v>27</v>
      </c>
      <c r="N24" s="6" t="s">
        <v>223</v>
      </c>
      <c r="O24" s="6" t="s">
        <v>224</v>
      </c>
      <c r="P24" s="6" t="s">
        <v>28</v>
      </c>
      <c r="Q24" s="6" t="s">
        <v>28</v>
      </c>
      <c r="R24" s="6" t="s">
        <v>4742</v>
      </c>
      <c r="S24" s="6">
        <f t="shared" si="0"/>
        <v>14</v>
      </c>
      <c r="T24" s="6">
        <f t="shared" si="1"/>
        <v>4986</v>
      </c>
    </row>
    <row r="25" spans="1:20" s="6" customFormat="1" ht="14.25">
      <c r="A25" s="7">
        <v>24</v>
      </c>
      <c r="B25" s="7" t="s">
        <v>225</v>
      </c>
      <c r="C25" s="6" t="s">
        <v>226</v>
      </c>
      <c r="D25" s="6" t="s">
        <v>227</v>
      </c>
      <c r="E25" s="6" t="s">
        <v>154</v>
      </c>
      <c r="F25" s="6" t="s">
        <v>228</v>
      </c>
      <c r="G25" s="7">
        <v>1</v>
      </c>
      <c r="H25" s="7">
        <v>580</v>
      </c>
      <c r="I25" s="7">
        <v>455</v>
      </c>
      <c r="J25" s="7">
        <v>711</v>
      </c>
      <c r="K25" s="7" t="s">
        <v>35</v>
      </c>
      <c r="L25" s="8">
        <v>9789864764846</v>
      </c>
      <c r="M25" s="6" t="s">
        <v>27</v>
      </c>
      <c r="N25" s="6" t="s">
        <v>223</v>
      </c>
      <c r="O25" s="6" t="s">
        <v>229</v>
      </c>
      <c r="P25" s="6" t="s">
        <v>28</v>
      </c>
      <c r="Q25" s="6" t="s">
        <v>28</v>
      </c>
      <c r="S25" s="6">
        <f>SUM(S3:S24)</f>
        <v>986</v>
      </c>
      <c r="T25" s="6">
        <f>SUM(T3:T24)</f>
        <v>340000</v>
      </c>
    </row>
    <row r="26" spans="1:17" s="6" customFormat="1" ht="14.25">
      <c r="A26" s="7">
        <v>25</v>
      </c>
      <c r="B26" s="7" t="s">
        <v>230</v>
      </c>
      <c r="C26" s="6" t="s">
        <v>231</v>
      </c>
      <c r="D26" s="6" t="s">
        <v>232</v>
      </c>
      <c r="E26" s="6" t="s">
        <v>233</v>
      </c>
      <c r="F26" s="6" t="s">
        <v>234</v>
      </c>
      <c r="G26" s="7">
        <v>1</v>
      </c>
      <c r="H26" s="7">
        <v>599</v>
      </c>
      <c r="I26" s="7">
        <v>470</v>
      </c>
      <c r="J26" s="7">
        <v>310</v>
      </c>
      <c r="K26" s="7" t="s">
        <v>4740</v>
      </c>
      <c r="L26" s="8">
        <v>9789579072465</v>
      </c>
      <c r="M26" s="6" t="s">
        <v>27</v>
      </c>
      <c r="N26" s="6" t="s">
        <v>235</v>
      </c>
      <c r="O26" s="6" t="s">
        <v>236</v>
      </c>
      <c r="P26" s="6" t="s">
        <v>28</v>
      </c>
      <c r="Q26" s="6" t="s">
        <v>28</v>
      </c>
    </row>
    <row r="27" spans="1:17" s="6" customFormat="1" ht="14.25">
      <c r="A27" s="7">
        <v>26</v>
      </c>
      <c r="B27" s="7" t="s">
        <v>237</v>
      </c>
      <c r="C27" s="6" t="s">
        <v>238</v>
      </c>
      <c r="D27" s="6" t="s">
        <v>239</v>
      </c>
      <c r="E27" s="6" t="s">
        <v>240</v>
      </c>
      <c r="F27" s="6" t="s">
        <v>241</v>
      </c>
      <c r="G27" s="7">
        <v>1</v>
      </c>
      <c r="H27" s="7">
        <v>650</v>
      </c>
      <c r="I27" s="7">
        <v>510</v>
      </c>
      <c r="J27" s="7">
        <v>5</v>
      </c>
      <c r="K27" s="7" t="s">
        <v>4741</v>
      </c>
      <c r="L27" s="8">
        <v>9789863126027</v>
      </c>
      <c r="M27" s="6" t="s">
        <v>27</v>
      </c>
      <c r="N27" s="6" t="s">
        <v>223</v>
      </c>
      <c r="O27" s="6" t="s">
        <v>242</v>
      </c>
      <c r="P27" s="6" t="s">
        <v>28</v>
      </c>
      <c r="Q27" s="6" t="s">
        <v>28</v>
      </c>
    </row>
    <row r="28" spans="1:17" s="6" customFormat="1" ht="14.25">
      <c r="A28" s="7">
        <v>27</v>
      </c>
      <c r="B28" s="7" t="s">
        <v>243</v>
      </c>
      <c r="C28" s="6" t="s">
        <v>244</v>
      </c>
      <c r="D28" s="6" t="s">
        <v>245</v>
      </c>
      <c r="E28" s="6" t="s">
        <v>246</v>
      </c>
      <c r="F28" s="6" t="s">
        <v>247</v>
      </c>
      <c r="G28" s="7">
        <v>1</v>
      </c>
      <c r="H28" s="7">
        <v>379</v>
      </c>
      <c r="I28" s="7">
        <v>297</v>
      </c>
      <c r="J28" s="7">
        <v>384</v>
      </c>
      <c r="K28" s="7" t="s">
        <v>38</v>
      </c>
      <c r="L28" s="8">
        <v>9789869788281</v>
      </c>
      <c r="M28" s="6" t="s">
        <v>27</v>
      </c>
      <c r="N28" s="6" t="s">
        <v>46</v>
      </c>
      <c r="O28" s="6" t="s">
        <v>248</v>
      </c>
      <c r="P28" s="6" t="s">
        <v>28</v>
      </c>
      <c r="Q28" s="6" t="s">
        <v>28</v>
      </c>
    </row>
    <row r="29" spans="1:17" s="6" customFormat="1" ht="14.25">
      <c r="A29" s="7">
        <v>28</v>
      </c>
      <c r="B29" s="7" t="s">
        <v>249</v>
      </c>
      <c r="C29" s="6" t="s">
        <v>250</v>
      </c>
      <c r="D29" s="6" t="s">
        <v>251</v>
      </c>
      <c r="E29" s="6" t="s">
        <v>233</v>
      </c>
      <c r="F29" s="6" t="s">
        <v>252</v>
      </c>
      <c r="G29" s="7">
        <v>1</v>
      </c>
      <c r="H29" s="7">
        <v>499</v>
      </c>
      <c r="I29" s="7">
        <v>391</v>
      </c>
      <c r="J29" s="7">
        <v>73</v>
      </c>
      <c r="K29" s="7" t="s">
        <v>4738</v>
      </c>
      <c r="L29" s="8">
        <v>9789579072236</v>
      </c>
      <c r="M29" s="6" t="s">
        <v>27</v>
      </c>
      <c r="N29" s="6" t="s">
        <v>253</v>
      </c>
      <c r="O29" s="6" t="s">
        <v>254</v>
      </c>
      <c r="P29" s="6" t="s">
        <v>28</v>
      </c>
      <c r="Q29" s="6" t="s">
        <v>28</v>
      </c>
    </row>
    <row r="30" spans="1:17" s="6" customFormat="1" ht="14.25">
      <c r="A30" s="7">
        <v>29</v>
      </c>
      <c r="B30" s="7" t="s">
        <v>255</v>
      </c>
      <c r="C30" s="6" t="s">
        <v>256</v>
      </c>
      <c r="D30" s="6" t="s">
        <v>257</v>
      </c>
      <c r="E30" s="6" t="s">
        <v>91</v>
      </c>
      <c r="F30" s="6" t="s">
        <v>258</v>
      </c>
      <c r="G30" s="7">
        <v>1</v>
      </c>
      <c r="H30" s="7">
        <v>500</v>
      </c>
      <c r="I30" s="7">
        <v>392</v>
      </c>
      <c r="J30" s="7">
        <v>71</v>
      </c>
      <c r="K30" s="7" t="s">
        <v>4738</v>
      </c>
      <c r="L30" s="8">
        <v>9789864344666</v>
      </c>
      <c r="M30" s="6" t="s">
        <v>27</v>
      </c>
      <c r="N30" s="6" t="s">
        <v>149</v>
      </c>
      <c r="O30" s="6" t="s">
        <v>259</v>
      </c>
      <c r="P30" s="6" t="s">
        <v>28</v>
      </c>
      <c r="Q30" s="6" t="s">
        <v>28</v>
      </c>
    </row>
    <row r="31" spans="1:17" s="6" customFormat="1" ht="14.25">
      <c r="A31" s="7">
        <v>30</v>
      </c>
      <c r="B31" s="7" t="s">
        <v>260</v>
      </c>
      <c r="C31" s="6" t="s">
        <v>261</v>
      </c>
      <c r="D31" s="6" t="s">
        <v>262</v>
      </c>
      <c r="E31" s="6" t="s">
        <v>263</v>
      </c>
      <c r="F31" s="6" t="s">
        <v>264</v>
      </c>
      <c r="G31" s="7">
        <v>1</v>
      </c>
      <c r="H31" s="7">
        <v>1000</v>
      </c>
      <c r="I31" s="7">
        <v>784</v>
      </c>
      <c r="J31" s="7">
        <v>483</v>
      </c>
      <c r="K31" s="7" t="s">
        <v>36</v>
      </c>
      <c r="L31" s="8">
        <v>9789865501105</v>
      </c>
      <c r="M31" s="6" t="s">
        <v>27</v>
      </c>
      <c r="N31" s="6" t="s">
        <v>223</v>
      </c>
      <c r="O31" s="6" t="s">
        <v>265</v>
      </c>
      <c r="P31" s="6" t="s">
        <v>28</v>
      </c>
      <c r="Q31" s="6" t="s">
        <v>28</v>
      </c>
    </row>
    <row r="32" spans="1:17" s="6" customFormat="1" ht="14.25">
      <c r="A32" s="7">
        <v>31</v>
      </c>
      <c r="B32" s="7" t="s">
        <v>266</v>
      </c>
      <c r="C32" s="6" t="s">
        <v>267</v>
      </c>
      <c r="D32" s="6" t="s">
        <v>268</v>
      </c>
      <c r="E32" s="6" t="s">
        <v>269</v>
      </c>
      <c r="F32" s="6" t="s">
        <v>270</v>
      </c>
      <c r="G32" s="7">
        <v>1</v>
      </c>
      <c r="H32" s="7">
        <v>320</v>
      </c>
      <c r="I32" s="7">
        <v>251</v>
      </c>
      <c r="J32" s="7">
        <v>382</v>
      </c>
      <c r="K32" s="7" t="s">
        <v>38</v>
      </c>
      <c r="L32" s="8">
        <v>9789570853339</v>
      </c>
      <c r="M32" s="6" t="s">
        <v>27</v>
      </c>
      <c r="N32" s="6" t="s">
        <v>271</v>
      </c>
      <c r="O32" s="6" t="s">
        <v>272</v>
      </c>
      <c r="P32" s="6" t="s">
        <v>28</v>
      </c>
      <c r="Q32" s="6" t="s">
        <v>28</v>
      </c>
    </row>
    <row r="33" spans="1:17" s="6" customFormat="1" ht="14.25">
      <c r="A33" s="7">
        <v>32</v>
      </c>
      <c r="B33" s="7" t="s">
        <v>273</v>
      </c>
      <c r="C33" s="6" t="s">
        <v>274</v>
      </c>
      <c r="D33" s="6" t="s">
        <v>275</v>
      </c>
      <c r="E33" s="6" t="s">
        <v>197</v>
      </c>
      <c r="F33" s="6" t="s">
        <v>276</v>
      </c>
      <c r="G33" s="7">
        <v>1</v>
      </c>
      <c r="H33" s="7">
        <v>420</v>
      </c>
      <c r="I33" s="7">
        <v>329</v>
      </c>
      <c r="J33" s="7">
        <v>390</v>
      </c>
      <c r="K33" s="7" t="s">
        <v>38</v>
      </c>
      <c r="L33" s="8">
        <v>9789863188544</v>
      </c>
      <c r="M33" s="6" t="s">
        <v>27</v>
      </c>
      <c r="N33" s="6" t="s">
        <v>46</v>
      </c>
      <c r="O33" s="6" t="s">
        <v>254</v>
      </c>
      <c r="P33" s="6" t="s">
        <v>28</v>
      </c>
      <c r="Q33" s="6" t="s">
        <v>28</v>
      </c>
    </row>
    <row r="34" spans="1:17" s="6" customFormat="1" ht="14.25">
      <c r="A34" s="7">
        <v>33</v>
      </c>
      <c r="B34" s="7" t="s">
        <v>277</v>
      </c>
      <c r="C34" s="6" t="s">
        <v>278</v>
      </c>
      <c r="D34" s="6" t="s">
        <v>279</v>
      </c>
      <c r="E34" s="6" t="s">
        <v>280</v>
      </c>
      <c r="F34" s="6" t="s">
        <v>281</v>
      </c>
      <c r="G34" s="7">
        <v>1</v>
      </c>
      <c r="H34" s="7">
        <v>580</v>
      </c>
      <c r="I34" s="7">
        <v>455</v>
      </c>
      <c r="J34" s="7">
        <v>473</v>
      </c>
      <c r="K34" s="7" t="s">
        <v>36</v>
      </c>
      <c r="L34" s="8">
        <v>9789862983348</v>
      </c>
      <c r="M34" s="6" t="s">
        <v>27</v>
      </c>
      <c r="N34" s="6" t="s">
        <v>282</v>
      </c>
      <c r="O34" s="6" t="s">
        <v>283</v>
      </c>
      <c r="P34" s="6" t="s">
        <v>28</v>
      </c>
      <c r="Q34" s="6" t="s">
        <v>28</v>
      </c>
    </row>
    <row r="35" spans="1:17" s="6" customFormat="1" ht="14.25">
      <c r="A35" s="7">
        <v>34</v>
      </c>
      <c r="B35" s="7" t="s">
        <v>284</v>
      </c>
      <c r="C35" s="6" t="s">
        <v>285</v>
      </c>
      <c r="D35" s="6" t="s">
        <v>286</v>
      </c>
      <c r="E35" s="6" t="s">
        <v>280</v>
      </c>
      <c r="F35" s="6" t="s">
        <v>287</v>
      </c>
      <c r="G35" s="7">
        <v>1</v>
      </c>
      <c r="H35" s="7">
        <v>450</v>
      </c>
      <c r="I35" s="7">
        <v>353</v>
      </c>
      <c r="J35" s="7">
        <v>796</v>
      </c>
      <c r="K35" s="7" t="s">
        <v>33</v>
      </c>
      <c r="L35" s="8">
        <v>9789862983300</v>
      </c>
      <c r="M35" s="6" t="s">
        <v>27</v>
      </c>
      <c r="N35" s="6" t="s">
        <v>288</v>
      </c>
      <c r="O35" s="6" t="s">
        <v>289</v>
      </c>
      <c r="P35" s="6" t="s">
        <v>28</v>
      </c>
      <c r="Q35" s="6" t="s">
        <v>28</v>
      </c>
    </row>
    <row r="36" spans="1:17" s="6" customFormat="1" ht="14.25">
      <c r="A36" s="7">
        <v>35</v>
      </c>
      <c r="B36" s="7" t="s">
        <v>290</v>
      </c>
      <c r="C36" s="6" t="s">
        <v>291</v>
      </c>
      <c r="D36" s="6" t="s">
        <v>292</v>
      </c>
      <c r="E36" s="6" t="s">
        <v>55</v>
      </c>
      <c r="F36" s="6" t="s">
        <v>293</v>
      </c>
      <c r="G36" s="7">
        <v>1</v>
      </c>
      <c r="H36" s="7">
        <v>420</v>
      </c>
      <c r="I36" s="7">
        <v>329</v>
      </c>
      <c r="J36" s="7">
        <v>472</v>
      </c>
      <c r="K36" s="7" t="s">
        <v>36</v>
      </c>
      <c r="L36" s="8">
        <v>9789863588092</v>
      </c>
      <c r="M36" s="6" t="s">
        <v>27</v>
      </c>
      <c r="N36" s="6" t="s">
        <v>294</v>
      </c>
      <c r="O36" s="6" t="s">
        <v>295</v>
      </c>
      <c r="P36" s="6" t="s">
        <v>28</v>
      </c>
      <c r="Q36" s="6" t="s">
        <v>28</v>
      </c>
    </row>
    <row r="37" spans="1:17" s="6" customFormat="1" ht="14.25">
      <c r="A37" s="7">
        <v>36</v>
      </c>
      <c r="B37" s="7" t="s">
        <v>296</v>
      </c>
      <c r="C37" s="6" t="s">
        <v>297</v>
      </c>
      <c r="D37" s="6" t="s">
        <v>298</v>
      </c>
      <c r="E37" s="6" t="s">
        <v>134</v>
      </c>
      <c r="F37" s="6" t="s">
        <v>299</v>
      </c>
      <c r="G37" s="7">
        <v>1</v>
      </c>
      <c r="H37" s="7">
        <v>1100</v>
      </c>
      <c r="I37" s="7">
        <v>862</v>
      </c>
      <c r="J37" s="7">
        <v>40</v>
      </c>
      <c r="K37" s="7" t="s">
        <v>69</v>
      </c>
      <c r="L37" s="8">
        <v>9789575630287</v>
      </c>
      <c r="M37" s="6" t="s">
        <v>27</v>
      </c>
      <c r="N37" s="6" t="s">
        <v>300</v>
      </c>
      <c r="O37" s="6" t="s">
        <v>301</v>
      </c>
      <c r="P37" s="6" t="s">
        <v>28</v>
      </c>
      <c r="Q37" s="6" t="s">
        <v>28</v>
      </c>
    </row>
    <row r="38" spans="1:17" s="6" customFormat="1" ht="14.25">
      <c r="A38" s="7">
        <v>37</v>
      </c>
      <c r="B38" s="7" t="s">
        <v>302</v>
      </c>
      <c r="C38" s="6" t="s">
        <v>303</v>
      </c>
      <c r="D38" s="6" t="s">
        <v>304</v>
      </c>
      <c r="E38" s="6" t="s">
        <v>91</v>
      </c>
      <c r="F38" s="6" t="s">
        <v>305</v>
      </c>
      <c r="G38" s="7">
        <v>1</v>
      </c>
      <c r="H38" s="7">
        <v>690</v>
      </c>
      <c r="I38" s="7">
        <v>541</v>
      </c>
      <c r="J38" s="7">
        <v>6</v>
      </c>
      <c r="K38" s="7" t="s">
        <v>4741</v>
      </c>
      <c r="L38" s="8">
        <v>9789864344307</v>
      </c>
      <c r="M38" s="6" t="s">
        <v>27</v>
      </c>
      <c r="N38" s="6" t="s">
        <v>306</v>
      </c>
      <c r="O38" s="6" t="s">
        <v>307</v>
      </c>
      <c r="P38" s="6" t="s">
        <v>28</v>
      </c>
      <c r="Q38" s="6" t="s">
        <v>28</v>
      </c>
    </row>
    <row r="39" spans="1:17" s="6" customFormat="1" ht="14.25">
      <c r="A39" s="7">
        <v>38</v>
      </c>
      <c r="B39" s="7" t="s">
        <v>308</v>
      </c>
      <c r="C39" s="6" t="s">
        <v>309</v>
      </c>
      <c r="D39" s="6" t="s">
        <v>310</v>
      </c>
      <c r="E39" s="6" t="s">
        <v>91</v>
      </c>
      <c r="F39" s="6" t="s">
        <v>311</v>
      </c>
      <c r="G39" s="7">
        <v>1</v>
      </c>
      <c r="H39" s="7">
        <v>580</v>
      </c>
      <c r="I39" s="7">
        <v>455</v>
      </c>
      <c r="J39" s="7">
        <v>730</v>
      </c>
      <c r="K39" s="7" t="s">
        <v>35</v>
      </c>
      <c r="L39" s="8">
        <v>9789864344376</v>
      </c>
      <c r="M39" s="6" t="s">
        <v>27</v>
      </c>
      <c r="N39" s="6" t="s">
        <v>312</v>
      </c>
      <c r="O39" s="6" t="s">
        <v>313</v>
      </c>
      <c r="P39" s="6" t="s">
        <v>28</v>
      </c>
      <c r="Q39" s="6" t="s">
        <v>28</v>
      </c>
    </row>
    <row r="40" spans="1:17" s="6" customFormat="1" ht="14.25">
      <c r="A40" s="7">
        <v>39</v>
      </c>
      <c r="B40" s="7" t="s">
        <v>314</v>
      </c>
      <c r="C40" s="6" t="s">
        <v>315</v>
      </c>
      <c r="D40" s="6" t="s">
        <v>316</v>
      </c>
      <c r="E40" s="6" t="s">
        <v>91</v>
      </c>
      <c r="F40" s="6" t="s">
        <v>317</v>
      </c>
      <c r="G40" s="7">
        <v>1</v>
      </c>
      <c r="H40" s="7">
        <v>520</v>
      </c>
      <c r="I40" s="7">
        <v>408</v>
      </c>
      <c r="J40" s="7">
        <v>763</v>
      </c>
      <c r="K40" s="7" t="s">
        <v>32</v>
      </c>
      <c r="L40" s="8">
        <v>9789864343942</v>
      </c>
      <c r="M40" s="6" t="s">
        <v>27</v>
      </c>
      <c r="N40" s="6" t="s">
        <v>318</v>
      </c>
      <c r="O40" s="6" t="s">
        <v>319</v>
      </c>
      <c r="P40" s="6" t="s">
        <v>28</v>
      </c>
      <c r="Q40" s="6" t="s">
        <v>28</v>
      </c>
    </row>
    <row r="41" spans="1:17" s="6" customFormat="1" ht="14.25">
      <c r="A41" s="7">
        <v>40</v>
      </c>
      <c r="B41" s="7" t="s">
        <v>320</v>
      </c>
      <c r="C41" s="6" t="s">
        <v>321</v>
      </c>
      <c r="D41" s="6" t="s">
        <v>322</v>
      </c>
      <c r="E41" s="6" t="s">
        <v>91</v>
      </c>
      <c r="F41" s="6" t="s">
        <v>323</v>
      </c>
      <c r="G41" s="7">
        <v>1</v>
      </c>
      <c r="H41" s="7">
        <v>450</v>
      </c>
      <c r="I41" s="7">
        <v>353</v>
      </c>
      <c r="J41" s="7">
        <v>761</v>
      </c>
      <c r="K41" s="7" t="s">
        <v>32</v>
      </c>
      <c r="L41" s="8">
        <v>9789864344147</v>
      </c>
      <c r="M41" s="6" t="s">
        <v>27</v>
      </c>
      <c r="N41" s="6" t="s">
        <v>223</v>
      </c>
      <c r="O41" s="6" t="s">
        <v>324</v>
      </c>
      <c r="P41" s="6" t="s">
        <v>28</v>
      </c>
      <c r="Q41" s="6" t="s">
        <v>28</v>
      </c>
    </row>
    <row r="42" spans="1:17" s="6" customFormat="1" ht="14.25">
      <c r="A42" s="7">
        <v>41</v>
      </c>
      <c r="B42" s="7" t="s">
        <v>325</v>
      </c>
      <c r="C42" s="6" t="s">
        <v>326</v>
      </c>
      <c r="D42" s="6" t="s">
        <v>327</v>
      </c>
      <c r="E42" s="6" t="s">
        <v>105</v>
      </c>
      <c r="F42" s="6" t="s">
        <v>328</v>
      </c>
      <c r="G42" s="7">
        <v>1</v>
      </c>
      <c r="H42" s="7">
        <v>449</v>
      </c>
      <c r="I42" s="7">
        <v>352</v>
      </c>
      <c r="J42" s="7">
        <v>836</v>
      </c>
      <c r="K42" s="7" t="s">
        <v>33</v>
      </c>
      <c r="L42" s="8">
        <v>9789869803717</v>
      </c>
      <c r="M42" s="6" t="s">
        <v>27</v>
      </c>
      <c r="N42" s="6" t="s">
        <v>329</v>
      </c>
      <c r="O42" s="6" t="s">
        <v>330</v>
      </c>
      <c r="P42" s="6" t="s">
        <v>28</v>
      </c>
      <c r="Q42" s="6" t="s">
        <v>28</v>
      </c>
    </row>
    <row r="43" spans="1:17" s="6" customFormat="1" ht="14.25">
      <c r="A43" s="7">
        <v>42</v>
      </c>
      <c r="B43" s="7" t="s">
        <v>331</v>
      </c>
      <c r="C43" s="6" t="s">
        <v>332</v>
      </c>
      <c r="D43" s="6" t="s">
        <v>333</v>
      </c>
      <c r="E43" s="6" t="s">
        <v>91</v>
      </c>
      <c r="F43" s="6" t="s">
        <v>334</v>
      </c>
      <c r="G43" s="7">
        <v>1</v>
      </c>
      <c r="H43" s="7">
        <v>380</v>
      </c>
      <c r="I43" s="7">
        <v>298</v>
      </c>
      <c r="J43" s="7">
        <v>275</v>
      </c>
      <c r="K43" s="7" t="s">
        <v>79</v>
      </c>
      <c r="L43" s="8">
        <v>9789864344338</v>
      </c>
      <c r="M43" s="6" t="s">
        <v>27</v>
      </c>
      <c r="N43" s="6" t="s">
        <v>186</v>
      </c>
      <c r="O43" s="6" t="s">
        <v>44</v>
      </c>
      <c r="P43" s="6" t="s">
        <v>28</v>
      </c>
      <c r="Q43" s="6" t="s">
        <v>28</v>
      </c>
    </row>
    <row r="44" spans="1:17" s="6" customFormat="1" ht="14.25">
      <c r="A44" s="7">
        <v>43</v>
      </c>
      <c r="B44" s="7" t="s">
        <v>335</v>
      </c>
      <c r="C44" s="6" t="s">
        <v>336</v>
      </c>
      <c r="D44" s="6" t="s">
        <v>337</v>
      </c>
      <c r="E44" s="6" t="s">
        <v>233</v>
      </c>
      <c r="F44" s="6" t="s">
        <v>338</v>
      </c>
      <c r="G44" s="7">
        <v>1</v>
      </c>
      <c r="H44" s="7">
        <v>580</v>
      </c>
      <c r="I44" s="7">
        <v>455</v>
      </c>
      <c r="J44" s="7">
        <v>307</v>
      </c>
      <c r="K44" s="7" t="s">
        <v>4740</v>
      </c>
      <c r="L44" s="8">
        <v>9789579072533</v>
      </c>
      <c r="M44" s="6" t="s">
        <v>27</v>
      </c>
      <c r="N44" s="6" t="s">
        <v>339</v>
      </c>
      <c r="O44" s="6" t="s">
        <v>340</v>
      </c>
      <c r="P44" s="6" t="s">
        <v>28</v>
      </c>
      <c r="Q44" s="6" t="s">
        <v>28</v>
      </c>
    </row>
    <row r="45" spans="1:17" s="6" customFormat="1" ht="14.25">
      <c r="A45" s="7">
        <v>44</v>
      </c>
      <c r="B45" s="7" t="s">
        <v>341</v>
      </c>
      <c r="C45" s="6" t="s">
        <v>342</v>
      </c>
      <c r="D45" s="6" t="s">
        <v>343</v>
      </c>
      <c r="E45" s="6" t="s">
        <v>84</v>
      </c>
      <c r="F45" s="6" t="s">
        <v>344</v>
      </c>
      <c r="G45" s="7">
        <v>1</v>
      </c>
      <c r="H45" s="7">
        <v>350</v>
      </c>
      <c r="I45" s="7">
        <v>274</v>
      </c>
      <c r="J45" s="7">
        <v>557</v>
      </c>
      <c r="K45" s="7" t="s">
        <v>71</v>
      </c>
      <c r="L45" s="8">
        <v>9789864893737</v>
      </c>
      <c r="M45" s="6" t="s">
        <v>27</v>
      </c>
      <c r="N45" s="6" t="s">
        <v>345</v>
      </c>
      <c r="O45" s="6" t="s">
        <v>346</v>
      </c>
      <c r="P45" s="6" t="s">
        <v>28</v>
      </c>
      <c r="Q45" s="6" t="s">
        <v>28</v>
      </c>
    </row>
    <row r="46" spans="1:17" s="6" customFormat="1" ht="14.25">
      <c r="A46" s="7">
        <v>45</v>
      </c>
      <c r="B46" s="7" t="s">
        <v>347</v>
      </c>
      <c r="C46" s="6" t="s">
        <v>348</v>
      </c>
      <c r="D46" s="6" t="s">
        <v>349</v>
      </c>
      <c r="E46" s="6" t="s">
        <v>350</v>
      </c>
      <c r="F46" s="6" t="s">
        <v>351</v>
      </c>
      <c r="G46" s="7">
        <v>1</v>
      </c>
      <c r="H46" s="7">
        <v>450</v>
      </c>
      <c r="I46" s="7">
        <v>353</v>
      </c>
      <c r="J46" s="7">
        <v>409</v>
      </c>
      <c r="K46" s="7" t="s">
        <v>38</v>
      </c>
      <c r="L46" s="8">
        <v>9789869833097</v>
      </c>
      <c r="M46" s="6" t="s">
        <v>27</v>
      </c>
      <c r="N46" s="6" t="s">
        <v>352</v>
      </c>
      <c r="O46" s="6" t="s">
        <v>353</v>
      </c>
      <c r="P46" s="6" t="s">
        <v>28</v>
      </c>
      <c r="Q46" s="6" t="s">
        <v>28</v>
      </c>
    </row>
    <row r="47" spans="1:17" s="6" customFormat="1" ht="14.25">
      <c r="A47" s="7">
        <v>46</v>
      </c>
      <c r="B47" s="7" t="s">
        <v>354</v>
      </c>
      <c r="C47" s="6" t="s">
        <v>355</v>
      </c>
      <c r="D47" s="6" t="s">
        <v>356</v>
      </c>
      <c r="E47" s="6" t="s">
        <v>197</v>
      </c>
      <c r="F47" s="6" t="s">
        <v>357</v>
      </c>
      <c r="G47" s="7">
        <v>1</v>
      </c>
      <c r="H47" s="7">
        <v>599</v>
      </c>
      <c r="I47" s="7">
        <v>470</v>
      </c>
      <c r="J47" s="7">
        <v>942</v>
      </c>
      <c r="K47" s="7" t="s">
        <v>4742</v>
      </c>
      <c r="L47" s="8">
        <v>9789863186939</v>
      </c>
      <c r="M47" s="6" t="s">
        <v>27</v>
      </c>
      <c r="N47" s="6" t="s">
        <v>358</v>
      </c>
      <c r="O47" s="6" t="s">
        <v>359</v>
      </c>
      <c r="P47" s="6" t="s">
        <v>28</v>
      </c>
      <c r="Q47" s="6" t="s">
        <v>28</v>
      </c>
    </row>
    <row r="48" spans="1:17" s="6" customFormat="1" ht="14.25">
      <c r="A48" s="7">
        <v>47</v>
      </c>
      <c r="B48" s="7" t="s">
        <v>360</v>
      </c>
      <c r="C48" s="6" t="s">
        <v>361</v>
      </c>
      <c r="D48" s="6" t="s">
        <v>362</v>
      </c>
      <c r="E48" s="6" t="s">
        <v>197</v>
      </c>
      <c r="F48" s="6" t="s">
        <v>363</v>
      </c>
      <c r="G48" s="7">
        <v>1</v>
      </c>
      <c r="H48" s="7">
        <v>540</v>
      </c>
      <c r="I48" s="7">
        <v>423</v>
      </c>
      <c r="J48" s="7">
        <v>436</v>
      </c>
      <c r="K48" s="7" t="s">
        <v>38</v>
      </c>
      <c r="L48" s="8">
        <v>9789863187578</v>
      </c>
      <c r="M48" s="6" t="s">
        <v>27</v>
      </c>
      <c r="N48" s="6" t="s">
        <v>364</v>
      </c>
      <c r="O48" s="6" t="s">
        <v>365</v>
      </c>
      <c r="P48" s="6" t="s">
        <v>28</v>
      </c>
      <c r="Q48" s="6" t="s">
        <v>28</v>
      </c>
    </row>
    <row r="49" spans="1:17" s="6" customFormat="1" ht="14.25">
      <c r="A49" s="7">
        <v>48</v>
      </c>
      <c r="B49" s="7" t="s">
        <v>366</v>
      </c>
      <c r="C49" s="6" t="s">
        <v>367</v>
      </c>
      <c r="D49" s="6" t="s">
        <v>368</v>
      </c>
      <c r="E49" s="6" t="s">
        <v>369</v>
      </c>
      <c r="F49" s="6" t="s">
        <v>370</v>
      </c>
      <c r="G49" s="7">
        <v>1</v>
      </c>
      <c r="H49" s="7">
        <v>470</v>
      </c>
      <c r="I49" s="7">
        <v>368</v>
      </c>
      <c r="J49" s="7">
        <v>287</v>
      </c>
      <c r="K49" s="7" t="s">
        <v>4740</v>
      </c>
      <c r="L49" s="8">
        <v>9789577055828</v>
      </c>
      <c r="M49" s="6" t="s">
        <v>27</v>
      </c>
      <c r="N49" s="6" t="s">
        <v>371</v>
      </c>
      <c r="O49" s="6" t="s">
        <v>372</v>
      </c>
      <c r="P49" s="6" t="s">
        <v>28</v>
      </c>
      <c r="Q49" s="6" t="s">
        <v>28</v>
      </c>
    </row>
    <row r="50" spans="1:17" s="6" customFormat="1" ht="14.25">
      <c r="A50" s="7">
        <v>49</v>
      </c>
      <c r="B50" s="7" t="s">
        <v>373</v>
      </c>
      <c r="C50" s="6" t="s">
        <v>361</v>
      </c>
      <c r="D50" s="6" t="s">
        <v>374</v>
      </c>
      <c r="E50" s="6" t="s">
        <v>197</v>
      </c>
      <c r="F50" s="6" t="s">
        <v>363</v>
      </c>
      <c r="G50" s="7">
        <v>1</v>
      </c>
      <c r="H50" s="7">
        <v>640</v>
      </c>
      <c r="I50" s="7">
        <v>502</v>
      </c>
      <c r="J50" s="7">
        <v>887</v>
      </c>
      <c r="K50" s="7" t="s">
        <v>31</v>
      </c>
      <c r="L50" s="8">
        <v>9789863189091</v>
      </c>
      <c r="M50" s="6" t="s">
        <v>27</v>
      </c>
      <c r="N50" s="6" t="s">
        <v>364</v>
      </c>
      <c r="O50" s="6" t="s">
        <v>365</v>
      </c>
      <c r="P50" s="6" t="s">
        <v>28</v>
      </c>
      <c r="Q50" s="6" t="s">
        <v>28</v>
      </c>
    </row>
    <row r="51" spans="1:17" s="6" customFormat="1" ht="14.25">
      <c r="A51" s="7">
        <v>50</v>
      </c>
      <c r="B51" s="7" t="s">
        <v>375</v>
      </c>
      <c r="C51" s="6" t="s">
        <v>376</v>
      </c>
      <c r="D51" s="6" t="s">
        <v>377</v>
      </c>
      <c r="E51" s="6" t="s">
        <v>378</v>
      </c>
      <c r="F51" s="6" t="s">
        <v>379</v>
      </c>
      <c r="G51" s="7">
        <v>1</v>
      </c>
      <c r="H51" s="7">
        <v>360</v>
      </c>
      <c r="I51" s="7">
        <v>282</v>
      </c>
      <c r="J51" s="7">
        <v>261</v>
      </c>
      <c r="K51" s="7" t="s">
        <v>79</v>
      </c>
      <c r="L51" s="8">
        <v>9789863423553</v>
      </c>
      <c r="M51" s="6" t="s">
        <v>27</v>
      </c>
      <c r="N51" s="6" t="s">
        <v>380</v>
      </c>
      <c r="O51" s="6" t="s">
        <v>381</v>
      </c>
      <c r="P51" s="6" t="s">
        <v>28</v>
      </c>
      <c r="Q51" s="6" t="s">
        <v>28</v>
      </c>
    </row>
    <row r="52" spans="1:17" s="6" customFormat="1" ht="14.25">
      <c r="A52" s="7">
        <v>51</v>
      </c>
      <c r="B52" s="7" t="s">
        <v>382</v>
      </c>
      <c r="C52" s="6" t="s">
        <v>383</v>
      </c>
      <c r="D52" s="6" t="s">
        <v>384</v>
      </c>
      <c r="E52" s="6" t="s">
        <v>385</v>
      </c>
      <c r="F52" s="6" t="s">
        <v>386</v>
      </c>
      <c r="G52" s="7">
        <v>1</v>
      </c>
      <c r="H52" s="7">
        <v>490</v>
      </c>
      <c r="I52" s="7">
        <v>384</v>
      </c>
      <c r="J52" s="7">
        <v>282</v>
      </c>
      <c r="K52" s="7" t="s">
        <v>79</v>
      </c>
      <c r="L52" s="8">
        <v>9789865100629</v>
      </c>
      <c r="M52" s="6" t="s">
        <v>27</v>
      </c>
      <c r="N52" s="6" t="s">
        <v>387</v>
      </c>
      <c r="O52" s="6" t="s">
        <v>388</v>
      </c>
      <c r="P52" s="6" t="s">
        <v>28</v>
      </c>
      <c r="Q52" s="6" t="s">
        <v>28</v>
      </c>
    </row>
    <row r="53" spans="1:17" s="6" customFormat="1" ht="14.25">
      <c r="A53" s="7">
        <v>52</v>
      </c>
      <c r="B53" s="7" t="s">
        <v>389</v>
      </c>
      <c r="C53" s="6" t="s">
        <v>390</v>
      </c>
      <c r="D53" s="6" t="s">
        <v>391</v>
      </c>
      <c r="E53" s="6" t="s">
        <v>392</v>
      </c>
      <c r="F53" s="6" t="s">
        <v>393</v>
      </c>
      <c r="G53" s="7">
        <v>1</v>
      </c>
      <c r="H53" s="7">
        <v>350</v>
      </c>
      <c r="I53" s="7">
        <v>274</v>
      </c>
      <c r="J53" s="7">
        <v>64</v>
      </c>
      <c r="K53" s="7" t="s">
        <v>4738</v>
      </c>
      <c r="L53" s="8">
        <v>9789865070960</v>
      </c>
      <c r="M53" s="6" t="s">
        <v>27</v>
      </c>
      <c r="N53" s="6" t="s">
        <v>394</v>
      </c>
      <c r="O53" s="6" t="s">
        <v>395</v>
      </c>
      <c r="P53" s="6" t="s">
        <v>28</v>
      </c>
      <c r="Q53" s="6" t="s">
        <v>28</v>
      </c>
    </row>
    <row r="54" spans="1:17" s="6" customFormat="1" ht="14.25">
      <c r="A54" s="7">
        <v>53</v>
      </c>
      <c r="B54" s="7" t="s">
        <v>396</v>
      </c>
      <c r="C54" s="6" t="s">
        <v>397</v>
      </c>
      <c r="D54" s="6" t="s">
        <v>398</v>
      </c>
      <c r="E54" s="6" t="s">
        <v>378</v>
      </c>
      <c r="F54" s="6" t="s">
        <v>399</v>
      </c>
      <c r="G54" s="7">
        <v>1</v>
      </c>
      <c r="H54" s="7">
        <v>340</v>
      </c>
      <c r="I54" s="7">
        <v>267</v>
      </c>
      <c r="J54" s="7">
        <v>402</v>
      </c>
      <c r="K54" s="7" t="s">
        <v>38</v>
      </c>
      <c r="L54" s="8">
        <v>9789576582707</v>
      </c>
      <c r="M54" s="6" t="s">
        <v>27</v>
      </c>
      <c r="N54" s="6" t="s">
        <v>400</v>
      </c>
      <c r="O54" s="6" t="s">
        <v>401</v>
      </c>
      <c r="P54" s="6" t="s">
        <v>28</v>
      </c>
      <c r="Q54" s="6" t="s">
        <v>28</v>
      </c>
    </row>
    <row r="55" spans="1:17" s="6" customFormat="1" ht="14.25">
      <c r="A55" s="7">
        <v>54</v>
      </c>
      <c r="B55" s="7" t="s">
        <v>402</v>
      </c>
      <c r="C55" s="6" t="s">
        <v>403</v>
      </c>
      <c r="D55" s="6" t="s">
        <v>404</v>
      </c>
      <c r="E55" s="6" t="s">
        <v>405</v>
      </c>
      <c r="F55" s="6" t="s">
        <v>406</v>
      </c>
      <c r="G55" s="7">
        <v>1</v>
      </c>
      <c r="H55" s="7">
        <v>440</v>
      </c>
      <c r="I55" s="7">
        <v>345</v>
      </c>
      <c r="J55" s="7">
        <v>53</v>
      </c>
      <c r="K55" s="7" t="s">
        <v>69</v>
      </c>
      <c r="L55" s="8">
        <v>9789865706739</v>
      </c>
      <c r="M55" s="6" t="s">
        <v>27</v>
      </c>
      <c r="N55" s="6" t="s">
        <v>407</v>
      </c>
      <c r="O55" s="6" t="s">
        <v>157</v>
      </c>
      <c r="P55" s="6" t="s">
        <v>28</v>
      </c>
      <c r="Q55" s="6" t="s">
        <v>28</v>
      </c>
    </row>
    <row r="56" spans="1:17" s="6" customFormat="1" ht="14.25">
      <c r="A56" s="7">
        <v>55</v>
      </c>
      <c r="B56" s="7" t="s">
        <v>408</v>
      </c>
      <c r="C56" s="6" t="s">
        <v>409</v>
      </c>
      <c r="D56" s="6" t="s">
        <v>410</v>
      </c>
      <c r="E56" s="6" t="s">
        <v>411</v>
      </c>
      <c r="F56" s="6" t="s">
        <v>412</v>
      </c>
      <c r="G56" s="7">
        <v>1</v>
      </c>
      <c r="H56" s="7">
        <v>360</v>
      </c>
      <c r="I56" s="7">
        <v>282</v>
      </c>
      <c r="J56" s="7">
        <v>34</v>
      </c>
      <c r="K56" s="7" t="s">
        <v>69</v>
      </c>
      <c r="L56" s="8">
        <v>9789866078255</v>
      </c>
      <c r="M56" s="6" t="s">
        <v>27</v>
      </c>
      <c r="N56" s="6" t="s">
        <v>413</v>
      </c>
      <c r="O56" s="6" t="s">
        <v>414</v>
      </c>
      <c r="P56" s="6" t="s">
        <v>28</v>
      </c>
      <c r="Q56" s="6" t="s">
        <v>28</v>
      </c>
    </row>
    <row r="57" spans="1:17" s="6" customFormat="1" ht="14.25">
      <c r="A57" s="7">
        <v>56</v>
      </c>
      <c r="B57" s="7" t="s">
        <v>415</v>
      </c>
      <c r="C57" s="6" t="s">
        <v>416</v>
      </c>
      <c r="D57" s="6" t="s">
        <v>417</v>
      </c>
      <c r="E57" s="6" t="s">
        <v>418</v>
      </c>
      <c r="F57" s="6" t="s">
        <v>419</v>
      </c>
      <c r="G57" s="7">
        <v>1</v>
      </c>
      <c r="H57" s="7">
        <v>330</v>
      </c>
      <c r="I57" s="7">
        <v>259</v>
      </c>
      <c r="J57" s="7">
        <v>568</v>
      </c>
      <c r="K57" s="7" t="s">
        <v>34</v>
      </c>
      <c r="L57" s="8">
        <v>9789571380155</v>
      </c>
      <c r="M57" s="6" t="s">
        <v>27</v>
      </c>
      <c r="N57" s="6" t="s">
        <v>420</v>
      </c>
      <c r="O57" s="6" t="s">
        <v>421</v>
      </c>
      <c r="P57" s="6" t="s">
        <v>28</v>
      </c>
      <c r="Q57" s="6" t="s">
        <v>28</v>
      </c>
    </row>
    <row r="58" spans="1:17" s="6" customFormat="1" ht="14.25">
      <c r="A58" s="7">
        <v>57</v>
      </c>
      <c r="B58" s="7" t="s">
        <v>422</v>
      </c>
      <c r="C58" s="6" t="s">
        <v>423</v>
      </c>
      <c r="D58" s="6" t="s">
        <v>424</v>
      </c>
      <c r="E58" s="6" t="s">
        <v>154</v>
      </c>
      <c r="F58" s="6" t="s">
        <v>425</v>
      </c>
      <c r="G58" s="7">
        <v>1</v>
      </c>
      <c r="H58" s="7">
        <v>380</v>
      </c>
      <c r="I58" s="7">
        <v>298</v>
      </c>
      <c r="J58" s="7">
        <v>723</v>
      </c>
      <c r="K58" s="7" t="s">
        <v>35</v>
      </c>
      <c r="L58" s="8">
        <v>9789865022624</v>
      </c>
      <c r="M58" s="6" t="s">
        <v>27</v>
      </c>
      <c r="N58" s="6" t="s">
        <v>426</v>
      </c>
      <c r="O58" s="6" t="s">
        <v>427</v>
      </c>
      <c r="P58" s="6" t="s">
        <v>28</v>
      </c>
      <c r="Q58" s="6" t="s">
        <v>28</v>
      </c>
    </row>
    <row r="59" spans="1:17" s="6" customFormat="1" ht="14.25">
      <c r="A59" s="7">
        <v>58</v>
      </c>
      <c r="B59" s="7" t="s">
        <v>428</v>
      </c>
      <c r="C59" s="6" t="s">
        <v>429</v>
      </c>
      <c r="D59" s="6" t="s">
        <v>430</v>
      </c>
      <c r="E59" s="6" t="s">
        <v>431</v>
      </c>
      <c r="F59" s="6" t="s">
        <v>432</v>
      </c>
      <c r="G59" s="7">
        <v>1</v>
      </c>
      <c r="H59" s="7">
        <v>380</v>
      </c>
      <c r="I59" s="7">
        <v>298</v>
      </c>
      <c r="J59" s="7">
        <v>247</v>
      </c>
      <c r="K59" s="7" t="s">
        <v>62</v>
      </c>
      <c r="L59" s="8">
        <v>9789579689021</v>
      </c>
      <c r="M59" s="6" t="s">
        <v>27</v>
      </c>
      <c r="N59" s="6" t="s">
        <v>433</v>
      </c>
      <c r="O59" s="6" t="s">
        <v>236</v>
      </c>
      <c r="P59" s="6" t="s">
        <v>28</v>
      </c>
      <c r="Q59" s="6" t="s">
        <v>28</v>
      </c>
    </row>
    <row r="60" spans="1:17" s="6" customFormat="1" ht="14.25">
      <c r="A60" s="7">
        <v>59</v>
      </c>
      <c r="B60" s="7" t="s">
        <v>434</v>
      </c>
      <c r="C60" s="6" t="s">
        <v>435</v>
      </c>
      <c r="D60" s="6" t="s">
        <v>436</v>
      </c>
      <c r="E60" s="6" t="s">
        <v>437</v>
      </c>
      <c r="F60" s="6" t="s">
        <v>438</v>
      </c>
      <c r="G60" s="7">
        <v>1</v>
      </c>
      <c r="H60" s="7">
        <v>330</v>
      </c>
      <c r="I60" s="7">
        <v>259</v>
      </c>
      <c r="J60" s="7">
        <v>601</v>
      </c>
      <c r="K60" s="7" t="s">
        <v>34</v>
      </c>
      <c r="L60" s="8">
        <v>9789863873082</v>
      </c>
      <c r="M60" s="6" t="s">
        <v>52</v>
      </c>
      <c r="N60" s="6" t="s">
        <v>439</v>
      </c>
      <c r="O60" s="6" t="s">
        <v>259</v>
      </c>
      <c r="P60" s="6" t="s">
        <v>28</v>
      </c>
      <c r="Q60" s="6" t="s">
        <v>28</v>
      </c>
    </row>
    <row r="61" spans="1:17" s="6" customFormat="1" ht="14.25">
      <c r="A61" s="7">
        <v>60</v>
      </c>
      <c r="B61" s="7" t="s">
        <v>440</v>
      </c>
      <c r="C61" s="6" t="s">
        <v>441</v>
      </c>
      <c r="D61" s="6" t="s">
        <v>442</v>
      </c>
      <c r="E61" s="6" t="s">
        <v>443</v>
      </c>
      <c r="F61" s="6" t="s">
        <v>444</v>
      </c>
      <c r="G61" s="7">
        <v>1</v>
      </c>
      <c r="H61" s="7">
        <v>159</v>
      </c>
      <c r="I61" s="7">
        <v>125</v>
      </c>
      <c r="J61" s="7">
        <v>387</v>
      </c>
      <c r="K61" s="7" t="s">
        <v>38</v>
      </c>
      <c r="L61" s="8">
        <v>9789869550529</v>
      </c>
      <c r="M61" s="6" t="s">
        <v>27</v>
      </c>
      <c r="N61" s="6" t="s">
        <v>445</v>
      </c>
      <c r="O61" s="6" t="s">
        <v>446</v>
      </c>
      <c r="P61" s="6" t="s">
        <v>28</v>
      </c>
      <c r="Q61" s="6" t="s">
        <v>28</v>
      </c>
    </row>
    <row r="62" spans="1:17" s="6" customFormat="1" ht="14.25">
      <c r="A62" s="7">
        <v>61</v>
      </c>
      <c r="B62" s="7" t="s">
        <v>447</v>
      </c>
      <c r="C62" s="6" t="s">
        <v>448</v>
      </c>
      <c r="D62" s="6" t="s">
        <v>449</v>
      </c>
      <c r="E62" s="6" t="s">
        <v>443</v>
      </c>
      <c r="F62" s="6" t="s">
        <v>450</v>
      </c>
      <c r="G62" s="7">
        <v>1</v>
      </c>
      <c r="H62" s="7">
        <v>160</v>
      </c>
      <c r="I62" s="7">
        <v>125</v>
      </c>
      <c r="J62" s="7">
        <v>387</v>
      </c>
      <c r="K62" s="7" t="s">
        <v>38</v>
      </c>
      <c r="L62" s="8">
        <v>9789578587212</v>
      </c>
      <c r="M62" s="6" t="s">
        <v>27</v>
      </c>
      <c r="N62" s="6" t="s">
        <v>451</v>
      </c>
      <c r="O62" s="6" t="s">
        <v>452</v>
      </c>
      <c r="P62" s="6" t="s">
        <v>28</v>
      </c>
      <c r="Q62" s="6" t="s">
        <v>28</v>
      </c>
    </row>
    <row r="63" spans="1:17" s="6" customFormat="1" ht="14.25">
      <c r="A63" s="7">
        <v>62</v>
      </c>
      <c r="B63" s="7" t="s">
        <v>453</v>
      </c>
      <c r="C63" s="6" t="s">
        <v>454</v>
      </c>
      <c r="D63" s="6" t="s">
        <v>455</v>
      </c>
      <c r="E63" s="6" t="s">
        <v>443</v>
      </c>
      <c r="F63" s="6" t="s">
        <v>456</v>
      </c>
      <c r="G63" s="7">
        <v>1</v>
      </c>
      <c r="H63" s="7">
        <v>280</v>
      </c>
      <c r="I63" s="7">
        <v>220</v>
      </c>
      <c r="J63" s="7">
        <v>387</v>
      </c>
      <c r="K63" s="7" t="s">
        <v>38</v>
      </c>
      <c r="L63" s="8">
        <v>9789578587632</v>
      </c>
      <c r="M63" s="6" t="s">
        <v>27</v>
      </c>
      <c r="N63" s="6" t="s">
        <v>457</v>
      </c>
      <c r="O63" s="6" t="s">
        <v>458</v>
      </c>
      <c r="P63" s="6" t="s">
        <v>28</v>
      </c>
      <c r="Q63" s="6" t="s">
        <v>28</v>
      </c>
    </row>
    <row r="64" spans="1:17" s="6" customFormat="1" ht="14.25">
      <c r="A64" s="7">
        <v>63</v>
      </c>
      <c r="B64" s="7" t="s">
        <v>459</v>
      </c>
      <c r="C64" s="6" t="s">
        <v>460</v>
      </c>
      <c r="D64" s="6" t="s">
        <v>461</v>
      </c>
      <c r="E64" s="6" t="s">
        <v>462</v>
      </c>
      <c r="F64" s="6" t="s">
        <v>463</v>
      </c>
      <c r="G64" s="7">
        <v>1</v>
      </c>
      <c r="H64" s="7">
        <v>360</v>
      </c>
      <c r="I64" s="7">
        <v>282</v>
      </c>
      <c r="J64" s="7">
        <v>429</v>
      </c>
      <c r="K64" s="7" t="s">
        <v>38</v>
      </c>
      <c r="L64" s="8">
        <v>9789862487778</v>
      </c>
      <c r="M64" s="6" t="s">
        <v>27</v>
      </c>
      <c r="N64" s="6" t="s">
        <v>464</v>
      </c>
      <c r="O64" s="6" t="s">
        <v>465</v>
      </c>
      <c r="P64" s="6" t="s">
        <v>28</v>
      </c>
      <c r="Q64" s="6" t="s">
        <v>28</v>
      </c>
    </row>
    <row r="65" spans="1:17" s="6" customFormat="1" ht="14.25">
      <c r="A65" s="7">
        <v>64</v>
      </c>
      <c r="B65" s="7" t="s">
        <v>466</v>
      </c>
      <c r="C65" s="6" t="s">
        <v>467</v>
      </c>
      <c r="D65" s="6" t="s">
        <v>468</v>
      </c>
      <c r="E65" s="6" t="s">
        <v>378</v>
      </c>
      <c r="F65" s="6" t="s">
        <v>469</v>
      </c>
      <c r="G65" s="7">
        <v>1</v>
      </c>
      <c r="H65" s="7">
        <v>360</v>
      </c>
      <c r="I65" s="7">
        <v>282</v>
      </c>
      <c r="J65" s="7">
        <v>606</v>
      </c>
      <c r="K65" s="7" t="s">
        <v>34</v>
      </c>
      <c r="L65" s="8">
        <v>9789576583032</v>
      </c>
      <c r="M65" s="6" t="s">
        <v>27</v>
      </c>
      <c r="N65" s="6" t="s">
        <v>470</v>
      </c>
      <c r="O65" s="6" t="s">
        <v>471</v>
      </c>
      <c r="P65" s="6" t="s">
        <v>28</v>
      </c>
      <c r="Q65" s="6" t="s">
        <v>28</v>
      </c>
    </row>
    <row r="66" spans="1:17" s="6" customFormat="1" ht="14.25">
      <c r="A66" s="7">
        <v>65</v>
      </c>
      <c r="B66" s="7" t="s">
        <v>472</v>
      </c>
      <c r="C66" s="6" t="s">
        <v>473</v>
      </c>
      <c r="D66" s="6" t="s">
        <v>474</v>
      </c>
      <c r="E66" s="6" t="s">
        <v>443</v>
      </c>
      <c r="F66" s="6" t="s">
        <v>475</v>
      </c>
      <c r="G66" s="7">
        <v>1</v>
      </c>
      <c r="H66" s="7">
        <v>350</v>
      </c>
      <c r="I66" s="7">
        <v>274</v>
      </c>
      <c r="J66" s="7">
        <v>886</v>
      </c>
      <c r="K66" s="7" t="s">
        <v>31</v>
      </c>
      <c r="L66" s="8">
        <v>9789578587823</v>
      </c>
      <c r="M66" s="6" t="s">
        <v>27</v>
      </c>
      <c r="N66" s="6" t="s">
        <v>476</v>
      </c>
      <c r="O66" s="6" t="s">
        <v>477</v>
      </c>
      <c r="P66" s="6" t="s">
        <v>28</v>
      </c>
      <c r="Q66" s="6" t="s">
        <v>28</v>
      </c>
    </row>
    <row r="67" spans="1:17" s="6" customFormat="1" ht="14.25">
      <c r="A67" s="7">
        <v>66</v>
      </c>
      <c r="B67" s="7" t="s">
        <v>478</v>
      </c>
      <c r="C67" s="6" t="s">
        <v>479</v>
      </c>
      <c r="D67" s="6" t="s">
        <v>480</v>
      </c>
      <c r="E67" s="6" t="s">
        <v>378</v>
      </c>
      <c r="F67" s="6" t="s">
        <v>481</v>
      </c>
      <c r="G67" s="7">
        <v>1</v>
      </c>
      <c r="H67" s="7">
        <v>340</v>
      </c>
      <c r="I67" s="7">
        <v>267</v>
      </c>
      <c r="J67" s="7">
        <v>45</v>
      </c>
      <c r="K67" s="7" t="s">
        <v>69</v>
      </c>
      <c r="L67" s="8">
        <v>9789576583261</v>
      </c>
      <c r="M67" s="6" t="s">
        <v>27</v>
      </c>
      <c r="N67" s="6" t="s">
        <v>345</v>
      </c>
      <c r="O67" s="6" t="s">
        <v>482</v>
      </c>
      <c r="P67" s="6" t="s">
        <v>28</v>
      </c>
      <c r="Q67" s="6" t="s">
        <v>28</v>
      </c>
    </row>
    <row r="68" spans="1:17" s="6" customFormat="1" ht="14.25">
      <c r="A68" s="7">
        <v>67</v>
      </c>
      <c r="B68" s="7" t="s">
        <v>483</v>
      </c>
      <c r="C68" s="6" t="s">
        <v>484</v>
      </c>
      <c r="D68" s="6" t="s">
        <v>485</v>
      </c>
      <c r="E68" s="6" t="s">
        <v>486</v>
      </c>
      <c r="F68" s="6" t="s">
        <v>487</v>
      </c>
      <c r="G68" s="7">
        <v>1</v>
      </c>
      <c r="H68" s="7">
        <v>280</v>
      </c>
      <c r="I68" s="7">
        <v>220</v>
      </c>
      <c r="J68" s="7">
        <v>70</v>
      </c>
      <c r="K68" s="7" t="s">
        <v>4738</v>
      </c>
      <c r="L68" s="8">
        <v>9789578710078</v>
      </c>
      <c r="M68" s="6" t="s">
        <v>27</v>
      </c>
      <c r="N68" s="6" t="s">
        <v>488</v>
      </c>
      <c r="O68" s="6" t="s">
        <v>489</v>
      </c>
      <c r="P68" s="6" t="s">
        <v>28</v>
      </c>
      <c r="Q68" s="6" t="s">
        <v>28</v>
      </c>
    </row>
    <row r="69" spans="1:17" s="6" customFormat="1" ht="14.25">
      <c r="A69" s="7">
        <v>68</v>
      </c>
      <c r="B69" s="7" t="s">
        <v>490</v>
      </c>
      <c r="C69" s="6" t="s">
        <v>491</v>
      </c>
      <c r="D69" s="6" t="s">
        <v>492</v>
      </c>
      <c r="E69" s="6" t="s">
        <v>462</v>
      </c>
      <c r="F69" s="6" t="s">
        <v>493</v>
      </c>
      <c r="G69" s="7">
        <v>1</v>
      </c>
      <c r="H69" s="7">
        <v>380</v>
      </c>
      <c r="I69" s="7">
        <v>298</v>
      </c>
      <c r="J69" s="7">
        <v>46</v>
      </c>
      <c r="K69" s="7" t="s">
        <v>69</v>
      </c>
      <c r="L69" s="8">
        <v>9789862488676</v>
      </c>
      <c r="M69" s="6" t="s">
        <v>27</v>
      </c>
      <c r="N69" s="6" t="s">
        <v>494</v>
      </c>
      <c r="O69" s="6" t="s">
        <v>495</v>
      </c>
      <c r="P69" s="6" t="s">
        <v>28</v>
      </c>
      <c r="Q69" s="6" t="s">
        <v>28</v>
      </c>
    </row>
    <row r="70" spans="1:17" s="6" customFormat="1" ht="14.25">
      <c r="A70" s="7">
        <v>69</v>
      </c>
      <c r="B70" s="7" t="s">
        <v>496</v>
      </c>
      <c r="C70" s="6" t="s">
        <v>497</v>
      </c>
      <c r="D70" s="6" t="s">
        <v>498</v>
      </c>
      <c r="E70" s="6" t="s">
        <v>462</v>
      </c>
      <c r="F70" s="6" t="s">
        <v>499</v>
      </c>
      <c r="G70" s="7">
        <v>1</v>
      </c>
      <c r="H70" s="7">
        <v>350</v>
      </c>
      <c r="I70" s="7">
        <v>274</v>
      </c>
      <c r="J70" s="7">
        <v>121</v>
      </c>
      <c r="K70" s="7" t="s">
        <v>4738</v>
      </c>
      <c r="L70" s="8">
        <v>9789862488539</v>
      </c>
      <c r="M70" s="6" t="s">
        <v>27</v>
      </c>
      <c r="N70" s="6" t="s">
        <v>500</v>
      </c>
      <c r="O70" s="6" t="s">
        <v>49</v>
      </c>
      <c r="P70" s="6" t="s">
        <v>28</v>
      </c>
      <c r="Q70" s="6" t="s">
        <v>28</v>
      </c>
    </row>
    <row r="71" spans="1:17" s="6" customFormat="1" ht="14.25">
      <c r="A71" s="7">
        <v>70</v>
      </c>
      <c r="B71" s="7" t="s">
        <v>501</v>
      </c>
      <c r="C71" s="6" t="s">
        <v>502</v>
      </c>
      <c r="D71" s="6" t="s">
        <v>503</v>
      </c>
      <c r="E71" s="6" t="s">
        <v>504</v>
      </c>
      <c r="F71" s="6" t="s">
        <v>505</v>
      </c>
      <c r="G71" s="7">
        <v>1</v>
      </c>
      <c r="H71" s="7">
        <v>320</v>
      </c>
      <c r="I71" s="7">
        <v>251</v>
      </c>
      <c r="J71" s="7">
        <v>577</v>
      </c>
      <c r="K71" s="7" t="s">
        <v>34</v>
      </c>
      <c r="L71" s="8">
        <v>9789865100384</v>
      </c>
      <c r="M71" s="6" t="s">
        <v>27</v>
      </c>
      <c r="N71" s="6" t="s">
        <v>506</v>
      </c>
      <c r="O71" s="6" t="s">
        <v>272</v>
      </c>
      <c r="P71" s="6" t="s">
        <v>28</v>
      </c>
      <c r="Q71" s="6" t="s">
        <v>28</v>
      </c>
    </row>
    <row r="72" spans="1:17" s="6" customFormat="1" ht="14.25">
      <c r="A72" s="7">
        <v>71</v>
      </c>
      <c r="B72" s="7" t="s">
        <v>507</v>
      </c>
      <c r="C72" s="6" t="s">
        <v>508</v>
      </c>
      <c r="D72" s="6" t="s">
        <v>509</v>
      </c>
      <c r="E72" s="6" t="s">
        <v>462</v>
      </c>
      <c r="F72" s="6" t="s">
        <v>510</v>
      </c>
      <c r="G72" s="7">
        <v>1</v>
      </c>
      <c r="H72" s="7">
        <v>380</v>
      </c>
      <c r="I72" s="7">
        <v>298</v>
      </c>
      <c r="J72" s="7">
        <v>62</v>
      </c>
      <c r="K72" s="7" t="s">
        <v>4738</v>
      </c>
      <c r="L72" s="8">
        <v>9789862488553</v>
      </c>
      <c r="M72" s="6" t="s">
        <v>27</v>
      </c>
      <c r="N72" s="6" t="s">
        <v>511</v>
      </c>
      <c r="O72" s="6" t="s">
        <v>512</v>
      </c>
      <c r="P72" s="6" t="s">
        <v>28</v>
      </c>
      <c r="Q72" s="6" t="s">
        <v>28</v>
      </c>
    </row>
    <row r="73" spans="1:17" s="6" customFormat="1" ht="14.25">
      <c r="A73" s="7">
        <v>72</v>
      </c>
      <c r="B73" s="7" t="s">
        <v>513</v>
      </c>
      <c r="C73" s="6" t="s">
        <v>514</v>
      </c>
      <c r="D73" s="6" t="s">
        <v>515</v>
      </c>
      <c r="E73" s="6" t="s">
        <v>462</v>
      </c>
      <c r="F73" s="6" t="s">
        <v>516</v>
      </c>
      <c r="G73" s="7">
        <v>1</v>
      </c>
      <c r="H73" s="7">
        <v>360</v>
      </c>
      <c r="I73" s="7">
        <v>282</v>
      </c>
      <c r="J73" s="7">
        <v>797</v>
      </c>
      <c r="K73" s="7" t="s">
        <v>33</v>
      </c>
      <c r="L73" s="8">
        <v>9789862487549</v>
      </c>
      <c r="M73" s="6" t="s">
        <v>27</v>
      </c>
      <c r="N73" s="6" t="s">
        <v>517</v>
      </c>
      <c r="O73" s="6" t="s">
        <v>518</v>
      </c>
      <c r="P73" s="6" t="s">
        <v>28</v>
      </c>
      <c r="Q73" s="6" t="s">
        <v>28</v>
      </c>
    </row>
    <row r="74" spans="1:17" s="6" customFormat="1" ht="14.25">
      <c r="A74" s="7">
        <v>73</v>
      </c>
      <c r="B74" s="7" t="s">
        <v>519</v>
      </c>
      <c r="C74" s="6" t="s">
        <v>520</v>
      </c>
      <c r="D74" s="6" t="s">
        <v>521</v>
      </c>
      <c r="E74" s="6" t="s">
        <v>462</v>
      </c>
      <c r="F74" s="6" t="s">
        <v>522</v>
      </c>
      <c r="G74" s="7">
        <v>1</v>
      </c>
      <c r="H74" s="7">
        <v>420</v>
      </c>
      <c r="I74" s="7">
        <v>329</v>
      </c>
      <c r="J74" s="7">
        <v>90</v>
      </c>
      <c r="K74" s="7" t="s">
        <v>4738</v>
      </c>
      <c r="L74" s="8">
        <v>9789862488454</v>
      </c>
      <c r="M74" s="6" t="s">
        <v>27</v>
      </c>
      <c r="N74" s="6" t="s">
        <v>400</v>
      </c>
      <c r="O74" s="6" t="s">
        <v>295</v>
      </c>
      <c r="P74" s="6" t="s">
        <v>28</v>
      </c>
      <c r="Q74" s="6" t="s">
        <v>28</v>
      </c>
    </row>
    <row r="75" spans="1:17" s="6" customFormat="1" ht="14.25">
      <c r="A75" s="7">
        <v>74</v>
      </c>
      <c r="B75" s="7" t="s">
        <v>523</v>
      </c>
      <c r="C75" s="6" t="s">
        <v>524</v>
      </c>
      <c r="D75" s="6" t="s">
        <v>525</v>
      </c>
      <c r="E75" s="6" t="s">
        <v>392</v>
      </c>
      <c r="F75" s="6" t="s">
        <v>526</v>
      </c>
      <c r="G75" s="7">
        <v>1</v>
      </c>
      <c r="H75" s="7">
        <v>350</v>
      </c>
      <c r="I75" s="7">
        <v>274</v>
      </c>
      <c r="J75" s="7">
        <v>127</v>
      </c>
      <c r="K75" s="7" t="s">
        <v>4738</v>
      </c>
      <c r="L75" s="8">
        <v>9789869547376</v>
      </c>
      <c r="M75" s="6" t="s">
        <v>27</v>
      </c>
      <c r="N75" s="6" t="s">
        <v>527</v>
      </c>
      <c r="O75" s="6" t="s">
        <v>528</v>
      </c>
      <c r="P75" s="6" t="s">
        <v>28</v>
      </c>
      <c r="Q75" s="6" t="s">
        <v>28</v>
      </c>
    </row>
    <row r="76" spans="1:17" s="6" customFormat="1" ht="14.25">
      <c r="A76" s="7">
        <v>75</v>
      </c>
      <c r="B76" s="7" t="s">
        <v>529</v>
      </c>
      <c r="C76" s="6" t="s">
        <v>530</v>
      </c>
      <c r="D76" s="6" t="s">
        <v>531</v>
      </c>
      <c r="E76" s="6" t="s">
        <v>532</v>
      </c>
      <c r="F76" s="6" t="s">
        <v>533</v>
      </c>
      <c r="G76" s="7">
        <v>1</v>
      </c>
      <c r="H76" s="7">
        <v>340</v>
      </c>
      <c r="I76" s="7">
        <v>267</v>
      </c>
      <c r="J76" s="7">
        <v>89</v>
      </c>
      <c r="K76" s="7" t="s">
        <v>4738</v>
      </c>
      <c r="L76" s="8">
        <v>9789869720885</v>
      </c>
      <c r="M76" s="6" t="s">
        <v>27</v>
      </c>
      <c r="N76" s="6" t="s">
        <v>534</v>
      </c>
      <c r="O76" s="6" t="s">
        <v>458</v>
      </c>
      <c r="P76" s="6" t="s">
        <v>28</v>
      </c>
      <c r="Q76" s="6" t="s">
        <v>28</v>
      </c>
    </row>
    <row r="77" spans="1:17" s="6" customFormat="1" ht="14.25">
      <c r="A77" s="7">
        <v>76</v>
      </c>
      <c r="B77" s="7" t="s">
        <v>535</v>
      </c>
      <c r="C77" s="6" t="s">
        <v>536</v>
      </c>
      <c r="D77" s="6" t="s">
        <v>537</v>
      </c>
      <c r="E77" s="6" t="s">
        <v>538</v>
      </c>
      <c r="F77" s="6" t="s">
        <v>539</v>
      </c>
      <c r="G77" s="7">
        <v>1</v>
      </c>
      <c r="H77" s="7">
        <v>280</v>
      </c>
      <c r="I77" s="7">
        <v>220</v>
      </c>
      <c r="J77" s="7">
        <v>276</v>
      </c>
      <c r="K77" s="7" t="s">
        <v>79</v>
      </c>
      <c r="L77" s="8">
        <v>9789571083094</v>
      </c>
      <c r="M77" s="6" t="s">
        <v>27</v>
      </c>
      <c r="N77" s="6" t="s">
        <v>439</v>
      </c>
      <c r="O77" s="6" t="s">
        <v>540</v>
      </c>
      <c r="P77" s="6" t="s">
        <v>28</v>
      </c>
      <c r="Q77" s="6" t="s">
        <v>28</v>
      </c>
    </row>
    <row r="78" spans="1:17" s="6" customFormat="1" ht="14.25">
      <c r="A78" s="7">
        <v>77</v>
      </c>
      <c r="B78" s="7" t="s">
        <v>541</v>
      </c>
      <c r="C78" s="6" t="s">
        <v>542</v>
      </c>
      <c r="D78" s="6" t="s">
        <v>543</v>
      </c>
      <c r="E78" s="6" t="s">
        <v>544</v>
      </c>
      <c r="F78" s="6" t="s">
        <v>545</v>
      </c>
      <c r="G78" s="7">
        <v>1</v>
      </c>
      <c r="H78" s="7">
        <v>420</v>
      </c>
      <c r="I78" s="7">
        <v>329</v>
      </c>
      <c r="J78" s="7">
        <v>277</v>
      </c>
      <c r="K78" s="7" t="s">
        <v>79</v>
      </c>
      <c r="L78" s="8">
        <v>9789869772266</v>
      </c>
      <c r="M78" s="6" t="s">
        <v>27</v>
      </c>
      <c r="N78" s="6" t="s">
        <v>546</v>
      </c>
      <c r="O78" s="6" t="s">
        <v>547</v>
      </c>
      <c r="P78" s="6" t="s">
        <v>28</v>
      </c>
      <c r="Q78" s="6" t="s">
        <v>28</v>
      </c>
    </row>
    <row r="79" spans="1:17" s="6" customFormat="1" ht="14.25">
      <c r="A79" s="7">
        <v>78</v>
      </c>
      <c r="B79" s="7" t="s">
        <v>548</v>
      </c>
      <c r="C79" s="6" t="s">
        <v>549</v>
      </c>
      <c r="D79" s="6" t="s">
        <v>550</v>
      </c>
      <c r="E79" s="6" t="s">
        <v>551</v>
      </c>
      <c r="F79" s="6" t="s">
        <v>552</v>
      </c>
      <c r="G79" s="7">
        <v>1</v>
      </c>
      <c r="H79" s="7">
        <v>350</v>
      </c>
      <c r="I79" s="7">
        <v>274</v>
      </c>
      <c r="J79" s="7">
        <v>94</v>
      </c>
      <c r="K79" s="7" t="s">
        <v>4738</v>
      </c>
      <c r="L79" s="8">
        <v>9789577435200</v>
      </c>
      <c r="M79" s="6" t="s">
        <v>27</v>
      </c>
      <c r="N79" s="6" t="s">
        <v>553</v>
      </c>
      <c r="O79" s="6" t="s">
        <v>181</v>
      </c>
      <c r="P79" s="6" t="s">
        <v>28</v>
      </c>
      <c r="Q79" s="6" t="s">
        <v>28</v>
      </c>
    </row>
    <row r="80" spans="1:17" s="6" customFormat="1" ht="14.25">
      <c r="A80" s="7">
        <v>79</v>
      </c>
      <c r="B80" s="7" t="s">
        <v>554</v>
      </c>
      <c r="C80" s="6" t="s">
        <v>555</v>
      </c>
      <c r="D80" s="6" t="s">
        <v>556</v>
      </c>
      <c r="E80" s="6" t="s">
        <v>269</v>
      </c>
      <c r="F80" s="6" t="s">
        <v>557</v>
      </c>
      <c r="G80" s="7">
        <v>1</v>
      </c>
      <c r="H80" s="7">
        <v>480</v>
      </c>
      <c r="I80" s="7">
        <v>376</v>
      </c>
      <c r="J80" s="7">
        <v>271</v>
      </c>
      <c r="K80" s="7" t="s">
        <v>79</v>
      </c>
      <c r="L80" s="8">
        <v>9789570851816</v>
      </c>
      <c r="M80" s="6" t="s">
        <v>27</v>
      </c>
      <c r="N80" s="6" t="s">
        <v>558</v>
      </c>
      <c r="O80" s="6" t="s">
        <v>187</v>
      </c>
      <c r="P80" s="6" t="s">
        <v>28</v>
      </c>
      <c r="Q80" s="6" t="s">
        <v>28</v>
      </c>
    </row>
    <row r="81" spans="1:17" s="6" customFormat="1" ht="14.25">
      <c r="A81" s="7">
        <v>80</v>
      </c>
      <c r="B81" s="7" t="s">
        <v>559</v>
      </c>
      <c r="C81" s="6" t="s">
        <v>560</v>
      </c>
      <c r="D81" s="6" t="s">
        <v>561</v>
      </c>
      <c r="E81" s="6" t="s">
        <v>504</v>
      </c>
      <c r="F81" s="6" t="s">
        <v>562</v>
      </c>
      <c r="G81" s="7">
        <v>1</v>
      </c>
      <c r="H81" s="7">
        <v>350</v>
      </c>
      <c r="I81" s="7">
        <v>274</v>
      </c>
      <c r="J81" s="7">
        <v>403</v>
      </c>
      <c r="K81" s="7" t="s">
        <v>38</v>
      </c>
      <c r="L81" s="8">
        <v>9789865100506</v>
      </c>
      <c r="M81" s="6" t="s">
        <v>27</v>
      </c>
      <c r="N81" s="6" t="s">
        <v>254</v>
      </c>
      <c r="O81" s="6" t="s">
        <v>563</v>
      </c>
      <c r="P81" s="6" t="s">
        <v>28</v>
      </c>
      <c r="Q81" s="6" t="s">
        <v>28</v>
      </c>
    </row>
    <row r="82" spans="1:17" s="6" customFormat="1" ht="14.25">
      <c r="A82" s="7">
        <v>81</v>
      </c>
      <c r="B82" s="7" t="s">
        <v>564</v>
      </c>
      <c r="C82" s="6" t="s">
        <v>565</v>
      </c>
      <c r="D82" s="6" t="s">
        <v>566</v>
      </c>
      <c r="E82" s="6" t="s">
        <v>567</v>
      </c>
      <c r="F82" s="6" t="s">
        <v>568</v>
      </c>
      <c r="G82" s="7">
        <v>1</v>
      </c>
      <c r="H82" s="7">
        <v>399</v>
      </c>
      <c r="I82" s="7">
        <v>313</v>
      </c>
      <c r="J82" s="7">
        <v>130</v>
      </c>
      <c r="K82" s="7" t="s">
        <v>4738</v>
      </c>
      <c r="L82" s="8">
        <v>9789579517935</v>
      </c>
      <c r="M82" s="6" t="s">
        <v>27</v>
      </c>
      <c r="N82" s="6" t="s">
        <v>569</v>
      </c>
      <c r="O82" s="6" t="s">
        <v>570</v>
      </c>
      <c r="P82" s="6" t="s">
        <v>28</v>
      </c>
      <c r="Q82" s="6" t="s">
        <v>28</v>
      </c>
    </row>
    <row r="83" spans="1:17" s="6" customFormat="1" ht="14.25">
      <c r="A83" s="7">
        <v>82</v>
      </c>
      <c r="B83" s="7" t="s">
        <v>571</v>
      </c>
      <c r="C83" s="6" t="s">
        <v>572</v>
      </c>
      <c r="D83" s="6" t="s">
        <v>573</v>
      </c>
      <c r="E83" s="6" t="s">
        <v>418</v>
      </c>
      <c r="F83" s="6" t="s">
        <v>574</v>
      </c>
      <c r="G83" s="7">
        <v>1</v>
      </c>
      <c r="H83" s="7">
        <v>320</v>
      </c>
      <c r="I83" s="7">
        <v>251</v>
      </c>
      <c r="J83" s="7">
        <v>574</v>
      </c>
      <c r="K83" s="7" t="s">
        <v>34</v>
      </c>
      <c r="L83" s="8">
        <v>9789571380414</v>
      </c>
      <c r="M83" s="6" t="s">
        <v>27</v>
      </c>
      <c r="N83" s="6" t="s">
        <v>575</v>
      </c>
      <c r="O83" s="6" t="s">
        <v>101</v>
      </c>
      <c r="P83" s="6" t="s">
        <v>28</v>
      </c>
      <c r="Q83" s="6" t="s">
        <v>28</v>
      </c>
    </row>
    <row r="84" spans="1:17" s="6" customFormat="1" ht="14.25">
      <c r="A84" s="7">
        <v>83</v>
      </c>
      <c r="B84" s="7" t="s">
        <v>576</v>
      </c>
      <c r="C84" s="6" t="s">
        <v>577</v>
      </c>
      <c r="D84" s="6" t="s">
        <v>578</v>
      </c>
      <c r="E84" s="6" t="s">
        <v>579</v>
      </c>
      <c r="F84" s="6" t="s">
        <v>580</v>
      </c>
      <c r="G84" s="7">
        <v>1</v>
      </c>
      <c r="H84" s="7">
        <v>450</v>
      </c>
      <c r="I84" s="7">
        <v>353</v>
      </c>
      <c r="J84" s="7">
        <v>38</v>
      </c>
      <c r="K84" s="7" t="s">
        <v>69</v>
      </c>
      <c r="L84" s="8">
        <v>9789863390091</v>
      </c>
      <c r="M84" s="6" t="s">
        <v>27</v>
      </c>
      <c r="N84" s="6" t="s">
        <v>581</v>
      </c>
      <c r="O84" s="6" t="s">
        <v>582</v>
      </c>
      <c r="P84" s="6" t="s">
        <v>28</v>
      </c>
      <c r="Q84" s="6" t="s">
        <v>28</v>
      </c>
    </row>
    <row r="85" spans="1:17" s="6" customFormat="1" ht="14.25">
      <c r="A85" s="7">
        <v>84</v>
      </c>
      <c r="B85" s="7" t="s">
        <v>583</v>
      </c>
      <c r="C85" s="6" t="s">
        <v>584</v>
      </c>
      <c r="D85" s="6" t="s">
        <v>585</v>
      </c>
      <c r="E85" s="6" t="s">
        <v>586</v>
      </c>
      <c r="F85" s="6" t="s">
        <v>587</v>
      </c>
      <c r="G85" s="7">
        <v>1</v>
      </c>
      <c r="H85" s="7">
        <v>280</v>
      </c>
      <c r="I85" s="7">
        <v>220</v>
      </c>
      <c r="J85" s="7">
        <v>49</v>
      </c>
      <c r="K85" s="7" t="s">
        <v>69</v>
      </c>
      <c r="L85" s="8">
        <v>9789862729649</v>
      </c>
      <c r="M85" s="6" t="s">
        <v>27</v>
      </c>
      <c r="N85" s="6" t="s">
        <v>588</v>
      </c>
      <c r="O85" s="6" t="s">
        <v>589</v>
      </c>
      <c r="P85" s="6" t="s">
        <v>28</v>
      </c>
      <c r="Q85" s="6" t="s">
        <v>28</v>
      </c>
    </row>
    <row r="86" spans="1:17" s="6" customFormat="1" ht="14.25">
      <c r="A86" s="7">
        <v>85</v>
      </c>
      <c r="B86" s="7" t="s">
        <v>590</v>
      </c>
      <c r="C86" s="6" t="s">
        <v>591</v>
      </c>
      <c r="D86" s="6" t="s">
        <v>592</v>
      </c>
      <c r="E86" s="6" t="s">
        <v>55</v>
      </c>
      <c r="F86" s="6" t="s">
        <v>593</v>
      </c>
      <c r="G86" s="7">
        <v>1</v>
      </c>
      <c r="H86" s="7">
        <v>320</v>
      </c>
      <c r="I86" s="7">
        <v>251</v>
      </c>
      <c r="J86" s="7">
        <v>471</v>
      </c>
      <c r="K86" s="7" t="s">
        <v>36</v>
      </c>
      <c r="L86" s="8">
        <v>9789863587279</v>
      </c>
      <c r="M86" s="6" t="s">
        <v>27</v>
      </c>
      <c r="N86" s="6" t="s">
        <v>254</v>
      </c>
      <c r="O86" s="6" t="s">
        <v>594</v>
      </c>
      <c r="P86" s="6" t="s">
        <v>28</v>
      </c>
      <c r="Q86" s="6" t="s">
        <v>28</v>
      </c>
    </row>
    <row r="87" spans="1:17" s="6" customFormat="1" ht="14.25">
      <c r="A87" s="7">
        <v>86</v>
      </c>
      <c r="B87" s="7" t="s">
        <v>595</v>
      </c>
      <c r="C87" s="6" t="s">
        <v>596</v>
      </c>
      <c r="D87" s="6" t="s">
        <v>597</v>
      </c>
      <c r="E87" s="6" t="s">
        <v>598</v>
      </c>
      <c r="F87" s="6" t="s">
        <v>599</v>
      </c>
      <c r="G87" s="7">
        <v>1</v>
      </c>
      <c r="H87" s="7">
        <v>450</v>
      </c>
      <c r="I87" s="7">
        <v>353</v>
      </c>
      <c r="J87" s="7">
        <v>54</v>
      </c>
      <c r="K87" s="7" t="s">
        <v>69</v>
      </c>
      <c r="L87" s="8">
        <v>9789869793612</v>
      </c>
      <c r="M87" s="6" t="s">
        <v>27</v>
      </c>
      <c r="N87" s="6" t="s">
        <v>600</v>
      </c>
      <c r="O87" s="6" t="s">
        <v>601</v>
      </c>
      <c r="P87" s="6" t="s">
        <v>28</v>
      </c>
      <c r="Q87" s="6" t="s">
        <v>28</v>
      </c>
    </row>
    <row r="88" spans="1:17" s="6" customFormat="1" ht="14.25">
      <c r="A88" s="7">
        <v>87</v>
      </c>
      <c r="B88" s="7" t="s">
        <v>602</v>
      </c>
      <c r="C88" s="6" t="s">
        <v>603</v>
      </c>
      <c r="D88" s="6" t="s">
        <v>604</v>
      </c>
      <c r="E88" s="6" t="s">
        <v>233</v>
      </c>
      <c r="F88" s="6" t="s">
        <v>605</v>
      </c>
      <c r="G88" s="7">
        <v>1</v>
      </c>
      <c r="H88" s="7">
        <v>460</v>
      </c>
      <c r="I88" s="7">
        <v>361</v>
      </c>
      <c r="J88" s="7">
        <v>308</v>
      </c>
      <c r="K88" s="7" t="s">
        <v>4740</v>
      </c>
      <c r="L88" s="8">
        <v>9789579072427</v>
      </c>
      <c r="M88" s="6" t="s">
        <v>27</v>
      </c>
      <c r="N88" s="6" t="s">
        <v>606</v>
      </c>
      <c r="O88" s="6" t="s">
        <v>49</v>
      </c>
      <c r="P88" s="6" t="s">
        <v>28</v>
      </c>
      <c r="Q88" s="6" t="s">
        <v>28</v>
      </c>
    </row>
    <row r="89" spans="1:17" s="6" customFormat="1" ht="14.25">
      <c r="A89" s="7">
        <v>88</v>
      </c>
      <c r="B89" s="7" t="s">
        <v>607</v>
      </c>
      <c r="C89" s="6" t="s">
        <v>608</v>
      </c>
      <c r="D89" s="6" t="s">
        <v>609</v>
      </c>
      <c r="E89" s="6" t="s">
        <v>610</v>
      </c>
      <c r="F89" s="6" t="s">
        <v>611</v>
      </c>
      <c r="G89" s="7">
        <v>1</v>
      </c>
      <c r="H89" s="7">
        <v>350</v>
      </c>
      <c r="I89" s="7">
        <v>274</v>
      </c>
      <c r="J89" s="7">
        <v>413</v>
      </c>
      <c r="K89" s="7" t="s">
        <v>38</v>
      </c>
      <c r="L89" s="8">
        <v>9789869690485</v>
      </c>
      <c r="M89" s="6" t="s">
        <v>27</v>
      </c>
      <c r="N89" s="6" t="s">
        <v>46</v>
      </c>
      <c r="O89" s="6" t="s">
        <v>612</v>
      </c>
      <c r="P89" s="6" t="s">
        <v>28</v>
      </c>
      <c r="Q89" s="6" t="s">
        <v>28</v>
      </c>
    </row>
    <row r="90" spans="1:17" s="6" customFormat="1" ht="14.25">
      <c r="A90" s="7">
        <v>89</v>
      </c>
      <c r="B90" s="7" t="s">
        <v>613</v>
      </c>
      <c r="C90" s="6" t="s">
        <v>614</v>
      </c>
      <c r="D90" s="6" t="s">
        <v>615</v>
      </c>
      <c r="E90" s="6" t="s">
        <v>610</v>
      </c>
      <c r="F90" s="6" t="s">
        <v>611</v>
      </c>
      <c r="G90" s="7">
        <v>1</v>
      </c>
      <c r="H90" s="7">
        <v>349</v>
      </c>
      <c r="I90" s="7">
        <v>274</v>
      </c>
      <c r="J90" s="7">
        <v>413</v>
      </c>
      <c r="K90" s="7" t="s">
        <v>38</v>
      </c>
      <c r="L90" s="8">
        <v>9789869690485</v>
      </c>
      <c r="M90" s="6" t="s">
        <v>27</v>
      </c>
      <c r="N90" s="6" t="s">
        <v>46</v>
      </c>
      <c r="O90" s="6" t="s">
        <v>612</v>
      </c>
      <c r="P90" s="6" t="s">
        <v>28</v>
      </c>
      <c r="Q90" s="6" t="s">
        <v>28</v>
      </c>
    </row>
    <row r="91" spans="1:17" s="6" customFormat="1" ht="14.25">
      <c r="A91" s="7">
        <v>90</v>
      </c>
      <c r="B91" s="7" t="s">
        <v>616</v>
      </c>
      <c r="C91" s="6" t="s">
        <v>617</v>
      </c>
      <c r="D91" s="6" t="s">
        <v>618</v>
      </c>
      <c r="E91" s="6" t="s">
        <v>619</v>
      </c>
      <c r="F91" s="6" t="s">
        <v>620</v>
      </c>
      <c r="G91" s="7">
        <v>1</v>
      </c>
      <c r="H91" s="7">
        <v>480</v>
      </c>
      <c r="I91" s="7">
        <v>376</v>
      </c>
      <c r="J91" s="7">
        <v>293</v>
      </c>
      <c r="K91" s="7" t="s">
        <v>4740</v>
      </c>
      <c r="L91" s="8">
        <v>9789865111090</v>
      </c>
      <c r="M91" s="6" t="s">
        <v>27</v>
      </c>
      <c r="N91" s="6" t="s">
        <v>621</v>
      </c>
      <c r="O91" s="6" t="s">
        <v>622</v>
      </c>
      <c r="P91" s="6" t="s">
        <v>28</v>
      </c>
      <c r="Q91" s="6" t="s">
        <v>28</v>
      </c>
    </row>
    <row r="92" spans="1:17" s="6" customFormat="1" ht="14.25">
      <c r="A92" s="7">
        <v>91</v>
      </c>
      <c r="B92" s="7" t="s">
        <v>623</v>
      </c>
      <c r="C92" s="6" t="s">
        <v>624</v>
      </c>
      <c r="D92" s="6" t="s">
        <v>625</v>
      </c>
      <c r="E92" s="6" t="s">
        <v>626</v>
      </c>
      <c r="F92" s="6" t="s">
        <v>627</v>
      </c>
      <c r="G92" s="7">
        <v>1</v>
      </c>
      <c r="H92" s="7">
        <v>580</v>
      </c>
      <c r="I92" s="7">
        <v>455</v>
      </c>
      <c r="J92" s="7">
        <v>397</v>
      </c>
      <c r="K92" s="7" t="s">
        <v>38</v>
      </c>
      <c r="L92" s="8">
        <v>9789575325350</v>
      </c>
      <c r="M92" s="6" t="s">
        <v>27</v>
      </c>
      <c r="N92" s="6" t="s">
        <v>628</v>
      </c>
      <c r="O92" s="6" t="s">
        <v>452</v>
      </c>
      <c r="P92" s="6" t="s">
        <v>28</v>
      </c>
      <c r="Q92" s="6" t="s">
        <v>28</v>
      </c>
    </row>
    <row r="93" spans="1:17" s="6" customFormat="1" ht="14.25">
      <c r="A93" s="7">
        <v>92</v>
      </c>
      <c r="B93" s="7" t="s">
        <v>629</v>
      </c>
      <c r="C93" s="6" t="s">
        <v>630</v>
      </c>
      <c r="D93" s="6" t="s">
        <v>631</v>
      </c>
      <c r="E93" s="6" t="s">
        <v>154</v>
      </c>
      <c r="F93" s="6" t="s">
        <v>632</v>
      </c>
      <c r="G93" s="7">
        <v>1</v>
      </c>
      <c r="H93" s="7">
        <v>580</v>
      </c>
      <c r="I93" s="7">
        <v>455</v>
      </c>
      <c r="J93" s="7">
        <v>904</v>
      </c>
      <c r="K93" s="7" t="s">
        <v>4743</v>
      </c>
      <c r="L93" s="8">
        <v>9789865021566</v>
      </c>
      <c r="M93" s="6" t="s">
        <v>27</v>
      </c>
      <c r="N93" s="6" t="s">
        <v>306</v>
      </c>
      <c r="O93" s="6" t="s">
        <v>633</v>
      </c>
      <c r="P93" s="6" t="s">
        <v>28</v>
      </c>
      <c r="Q93" s="6" t="s">
        <v>28</v>
      </c>
    </row>
    <row r="94" spans="1:17" s="6" customFormat="1" ht="14.25">
      <c r="A94" s="7">
        <v>93</v>
      </c>
      <c r="B94" s="7" t="s">
        <v>634</v>
      </c>
      <c r="C94" s="6" t="s">
        <v>635</v>
      </c>
      <c r="D94" s="6" t="s">
        <v>636</v>
      </c>
      <c r="E94" s="6" t="s">
        <v>154</v>
      </c>
      <c r="F94" s="6" t="s">
        <v>637</v>
      </c>
      <c r="G94" s="7">
        <v>1</v>
      </c>
      <c r="H94" s="7">
        <v>580</v>
      </c>
      <c r="I94" s="7">
        <v>455</v>
      </c>
      <c r="J94" s="7">
        <v>833</v>
      </c>
      <c r="K94" s="7" t="s">
        <v>33</v>
      </c>
      <c r="L94" s="8">
        <v>9789865023096</v>
      </c>
      <c r="M94" s="6" t="s">
        <v>27</v>
      </c>
      <c r="N94" s="6" t="s">
        <v>638</v>
      </c>
      <c r="O94" s="6" t="s">
        <v>458</v>
      </c>
      <c r="P94" s="6" t="s">
        <v>28</v>
      </c>
      <c r="Q94" s="6" t="s">
        <v>28</v>
      </c>
    </row>
    <row r="95" spans="1:17" s="6" customFormat="1" ht="14.25">
      <c r="A95" s="7">
        <v>94</v>
      </c>
      <c r="B95" s="7" t="s">
        <v>639</v>
      </c>
      <c r="C95" s="6" t="s">
        <v>640</v>
      </c>
      <c r="D95" s="6" t="s">
        <v>641</v>
      </c>
      <c r="E95" s="6" t="s">
        <v>154</v>
      </c>
      <c r="F95" s="6" t="s">
        <v>642</v>
      </c>
      <c r="G95" s="7">
        <v>1</v>
      </c>
      <c r="H95" s="7">
        <v>680</v>
      </c>
      <c r="I95" s="7">
        <v>533</v>
      </c>
      <c r="J95" s="7">
        <v>717</v>
      </c>
      <c r="K95" s="7" t="s">
        <v>35</v>
      </c>
      <c r="L95" s="8">
        <v>9789865023195</v>
      </c>
      <c r="M95" s="6" t="s">
        <v>27</v>
      </c>
      <c r="N95" s="6" t="s">
        <v>223</v>
      </c>
      <c r="O95" s="6" t="s">
        <v>259</v>
      </c>
      <c r="P95" s="6" t="s">
        <v>28</v>
      </c>
      <c r="Q95" s="6" t="s">
        <v>28</v>
      </c>
    </row>
    <row r="96" spans="1:17" s="6" customFormat="1" ht="14.25">
      <c r="A96" s="7">
        <v>95</v>
      </c>
      <c r="B96" s="7" t="s">
        <v>643</v>
      </c>
      <c r="C96" s="6" t="s">
        <v>644</v>
      </c>
      <c r="D96" s="6" t="s">
        <v>645</v>
      </c>
      <c r="E96" s="6" t="s">
        <v>646</v>
      </c>
      <c r="F96" s="6" t="s">
        <v>647</v>
      </c>
      <c r="G96" s="7">
        <v>1</v>
      </c>
      <c r="H96" s="7">
        <v>380</v>
      </c>
      <c r="I96" s="7">
        <v>298</v>
      </c>
      <c r="J96" s="7">
        <v>925</v>
      </c>
      <c r="K96" s="7" t="s">
        <v>4737</v>
      </c>
      <c r="L96" s="8">
        <v>9789866062254</v>
      </c>
      <c r="M96" s="6" t="s">
        <v>27</v>
      </c>
      <c r="N96" s="6" t="s">
        <v>420</v>
      </c>
      <c r="O96" s="6" t="s">
        <v>648</v>
      </c>
      <c r="P96" s="6" t="s">
        <v>28</v>
      </c>
      <c r="Q96" s="6" t="s">
        <v>28</v>
      </c>
    </row>
    <row r="97" spans="1:17" s="6" customFormat="1" ht="14.25">
      <c r="A97" s="7">
        <v>96</v>
      </c>
      <c r="B97" s="7" t="s">
        <v>649</v>
      </c>
      <c r="C97" s="6" t="s">
        <v>644</v>
      </c>
      <c r="D97" s="6" t="s">
        <v>650</v>
      </c>
      <c r="E97" s="6" t="s">
        <v>646</v>
      </c>
      <c r="F97" s="6" t="s">
        <v>647</v>
      </c>
      <c r="G97" s="7">
        <v>1</v>
      </c>
      <c r="H97" s="7">
        <v>380</v>
      </c>
      <c r="I97" s="7">
        <v>298</v>
      </c>
      <c r="J97" s="7">
        <v>926</v>
      </c>
      <c r="K97" s="7" t="s">
        <v>4737</v>
      </c>
      <c r="L97" s="8">
        <v>9789866062261</v>
      </c>
      <c r="M97" s="6" t="s">
        <v>27</v>
      </c>
      <c r="N97" s="6" t="s">
        <v>420</v>
      </c>
      <c r="O97" s="6" t="s">
        <v>648</v>
      </c>
      <c r="P97" s="6" t="s">
        <v>28</v>
      </c>
      <c r="Q97" s="6" t="s">
        <v>28</v>
      </c>
    </row>
    <row r="98" spans="1:17" s="6" customFormat="1" ht="14.25">
      <c r="A98" s="7">
        <v>97</v>
      </c>
      <c r="B98" s="7" t="s">
        <v>651</v>
      </c>
      <c r="C98" s="6" t="s">
        <v>644</v>
      </c>
      <c r="D98" s="6" t="s">
        <v>652</v>
      </c>
      <c r="E98" s="6" t="s">
        <v>646</v>
      </c>
      <c r="F98" s="6" t="s">
        <v>647</v>
      </c>
      <c r="G98" s="7">
        <v>1</v>
      </c>
      <c r="H98" s="7">
        <v>380</v>
      </c>
      <c r="I98" s="7">
        <v>298</v>
      </c>
      <c r="J98" s="7">
        <v>924</v>
      </c>
      <c r="K98" s="7" t="s">
        <v>4737</v>
      </c>
      <c r="L98" s="8">
        <v>9789866062278</v>
      </c>
      <c r="M98" s="6" t="s">
        <v>27</v>
      </c>
      <c r="N98" s="6" t="s">
        <v>420</v>
      </c>
      <c r="O98" s="6" t="s">
        <v>648</v>
      </c>
      <c r="P98" s="6" t="s">
        <v>28</v>
      </c>
      <c r="Q98" s="6" t="s">
        <v>28</v>
      </c>
    </row>
    <row r="99" spans="1:17" s="6" customFormat="1" ht="14.25">
      <c r="A99" s="7">
        <v>98</v>
      </c>
      <c r="B99" s="7" t="s">
        <v>653</v>
      </c>
      <c r="C99" s="6" t="s">
        <v>654</v>
      </c>
      <c r="D99" s="6" t="s">
        <v>655</v>
      </c>
      <c r="E99" s="6" t="s">
        <v>154</v>
      </c>
      <c r="F99" s="6" t="s">
        <v>656</v>
      </c>
      <c r="G99" s="7">
        <v>1</v>
      </c>
      <c r="H99" s="7">
        <v>580</v>
      </c>
      <c r="I99" s="7">
        <v>455</v>
      </c>
      <c r="J99" s="7">
        <v>769</v>
      </c>
      <c r="K99" s="7" t="s">
        <v>32</v>
      </c>
      <c r="L99" s="8">
        <v>9789865023089</v>
      </c>
      <c r="M99" s="6" t="s">
        <v>27</v>
      </c>
      <c r="N99" s="6" t="s">
        <v>306</v>
      </c>
      <c r="O99" s="6" t="s">
        <v>657</v>
      </c>
      <c r="P99" s="6" t="s">
        <v>28</v>
      </c>
      <c r="Q99" s="6" t="s">
        <v>28</v>
      </c>
    </row>
    <row r="100" spans="1:17" s="6" customFormat="1" ht="14.25">
      <c r="A100" s="7">
        <v>99</v>
      </c>
      <c r="B100" s="7" t="s">
        <v>658</v>
      </c>
      <c r="C100" s="6" t="s">
        <v>659</v>
      </c>
      <c r="D100" s="6" t="s">
        <v>660</v>
      </c>
      <c r="E100" s="6" t="s">
        <v>91</v>
      </c>
      <c r="F100" s="6" t="s">
        <v>661</v>
      </c>
      <c r="G100" s="7">
        <v>1</v>
      </c>
      <c r="H100" s="7">
        <v>680</v>
      </c>
      <c r="I100" s="7">
        <v>533</v>
      </c>
      <c r="J100" s="7">
        <v>734</v>
      </c>
      <c r="K100" s="7" t="s">
        <v>72</v>
      </c>
      <c r="L100" s="8">
        <v>9789864344352</v>
      </c>
      <c r="M100" s="6" t="s">
        <v>27</v>
      </c>
      <c r="N100" s="6" t="s">
        <v>662</v>
      </c>
      <c r="O100" s="6" t="s">
        <v>101</v>
      </c>
      <c r="P100" s="6" t="s">
        <v>28</v>
      </c>
      <c r="Q100" s="6" t="s">
        <v>28</v>
      </c>
    </row>
    <row r="101" spans="1:17" s="6" customFormat="1" ht="14.25">
      <c r="A101" s="7">
        <v>100</v>
      </c>
      <c r="B101" s="7" t="s">
        <v>663</v>
      </c>
      <c r="C101" s="6" t="s">
        <v>664</v>
      </c>
      <c r="D101" s="6" t="s">
        <v>665</v>
      </c>
      <c r="E101" s="6" t="s">
        <v>121</v>
      </c>
      <c r="F101" s="6" t="s">
        <v>666</v>
      </c>
      <c r="G101" s="7">
        <v>1</v>
      </c>
      <c r="H101" s="7">
        <v>620</v>
      </c>
      <c r="I101" s="7">
        <v>486</v>
      </c>
      <c r="J101" s="7">
        <v>698</v>
      </c>
      <c r="K101" s="7" t="s">
        <v>4739</v>
      </c>
      <c r="L101" s="8">
        <v>9789869603157</v>
      </c>
      <c r="M101" s="6" t="s">
        <v>27</v>
      </c>
      <c r="N101" s="6" t="s">
        <v>3</v>
      </c>
      <c r="O101" s="6" t="s">
        <v>667</v>
      </c>
      <c r="P101" s="6" t="s">
        <v>28</v>
      </c>
      <c r="Q101" s="6" t="s">
        <v>28</v>
      </c>
    </row>
    <row r="102" spans="1:17" s="6" customFormat="1" ht="14.25">
      <c r="A102" s="7">
        <v>101</v>
      </c>
      <c r="B102" s="7" t="s">
        <v>668</v>
      </c>
      <c r="C102" s="6" t="s">
        <v>664</v>
      </c>
      <c r="D102" s="6" t="s">
        <v>665</v>
      </c>
      <c r="E102" s="6" t="s">
        <v>121</v>
      </c>
      <c r="F102" s="6" t="s">
        <v>666</v>
      </c>
      <c r="G102" s="7">
        <v>1</v>
      </c>
      <c r="H102" s="7">
        <v>620</v>
      </c>
      <c r="I102" s="7">
        <v>486</v>
      </c>
      <c r="J102" s="7">
        <v>698</v>
      </c>
      <c r="K102" s="7" t="s">
        <v>4739</v>
      </c>
      <c r="L102" s="8">
        <v>9789869603157</v>
      </c>
      <c r="M102" s="6" t="s">
        <v>27</v>
      </c>
      <c r="N102" s="6" t="s">
        <v>3</v>
      </c>
      <c r="O102" s="6" t="s">
        <v>667</v>
      </c>
      <c r="P102" s="6" t="s">
        <v>28</v>
      </c>
      <c r="Q102" s="6" t="s">
        <v>28</v>
      </c>
    </row>
    <row r="103" spans="1:17" s="6" customFormat="1" ht="14.25">
      <c r="A103" s="7">
        <v>102</v>
      </c>
      <c r="B103" s="7" t="s">
        <v>669</v>
      </c>
      <c r="C103" s="6" t="s">
        <v>670</v>
      </c>
      <c r="D103" s="6" t="s">
        <v>671</v>
      </c>
      <c r="E103" s="6" t="s">
        <v>154</v>
      </c>
      <c r="F103" s="6" t="s">
        <v>672</v>
      </c>
      <c r="G103" s="7">
        <v>1</v>
      </c>
      <c r="H103" s="7">
        <v>580</v>
      </c>
      <c r="I103" s="7">
        <v>455</v>
      </c>
      <c r="J103" s="7">
        <v>776</v>
      </c>
      <c r="K103" s="7" t="s">
        <v>32</v>
      </c>
      <c r="L103" s="8">
        <v>9789865023058</v>
      </c>
      <c r="M103" s="6" t="s">
        <v>27</v>
      </c>
      <c r="N103" s="6" t="s">
        <v>662</v>
      </c>
      <c r="O103" s="6" t="s">
        <v>673</v>
      </c>
      <c r="P103" s="6" t="s">
        <v>28</v>
      </c>
      <c r="Q103" s="6" t="s">
        <v>28</v>
      </c>
    </row>
    <row r="104" spans="1:17" s="6" customFormat="1" ht="14.25">
      <c r="A104" s="7">
        <v>103</v>
      </c>
      <c r="B104" s="7" t="s">
        <v>674</v>
      </c>
      <c r="C104" s="6" t="s">
        <v>675</v>
      </c>
      <c r="D104" s="6" t="s">
        <v>676</v>
      </c>
      <c r="E104" s="6" t="s">
        <v>392</v>
      </c>
      <c r="F104" s="6" t="s">
        <v>677</v>
      </c>
      <c r="G104" s="7">
        <v>1</v>
      </c>
      <c r="H104" s="7">
        <v>360</v>
      </c>
      <c r="I104" s="7">
        <v>282</v>
      </c>
      <c r="J104" s="7">
        <v>69</v>
      </c>
      <c r="K104" s="7" t="s">
        <v>4738</v>
      </c>
      <c r="L104" s="8">
        <v>9789865070144</v>
      </c>
      <c r="M104" s="6" t="s">
        <v>27</v>
      </c>
      <c r="N104" s="6" t="s">
        <v>678</v>
      </c>
      <c r="O104" s="6" t="s">
        <v>359</v>
      </c>
      <c r="P104" s="6" t="s">
        <v>28</v>
      </c>
      <c r="Q104" s="6" t="s">
        <v>28</v>
      </c>
    </row>
    <row r="105" spans="1:17" s="6" customFormat="1" ht="14.25">
      <c r="A105" s="7">
        <v>104</v>
      </c>
      <c r="B105" s="7" t="s">
        <v>679</v>
      </c>
      <c r="C105" s="6" t="s">
        <v>680</v>
      </c>
      <c r="D105" s="6" t="s">
        <v>681</v>
      </c>
      <c r="E105" s="6" t="s">
        <v>154</v>
      </c>
      <c r="F105" s="6" t="s">
        <v>682</v>
      </c>
      <c r="G105" s="7">
        <v>1</v>
      </c>
      <c r="H105" s="7">
        <v>380</v>
      </c>
      <c r="I105" s="7">
        <v>298</v>
      </c>
      <c r="J105" s="7">
        <v>902</v>
      </c>
      <c r="K105" s="7" t="s">
        <v>4743</v>
      </c>
      <c r="L105" s="8">
        <v>9789864767779</v>
      </c>
      <c r="M105" s="6" t="s">
        <v>27</v>
      </c>
      <c r="N105" s="6" t="s">
        <v>306</v>
      </c>
      <c r="O105" s="6" t="s">
        <v>683</v>
      </c>
      <c r="P105" s="6" t="s">
        <v>28</v>
      </c>
      <c r="Q105" s="6" t="s">
        <v>28</v>
      </c>
    </row>
    <row r="106" spans="1:17" s="6" customFormat="1" ht="14.25">
      <c r="A106" s="7">
        <v>105</v>
      </c>
      <c r="B106" s="7" t="s">
        <v>684</v>
      </c>
      <c r="C106" s="6" t="s">
        <v>685</v>
      </c>
      <c r="D106" s="6" t="s">
        <v>686</v>
      </c>
      <c r="E106" s="6" t="s">
        <v>91</v>
      </c>
      <c r="F106" s="6" t="s">
        <v>687</v>
      </c>
      <c r="G106" s="7">
        <v>1</v>
      </c>
      <c r="H106" s="7">
        <v>400</v>
      </c>
      <c r="I106" s="7">
        <v>314</v>
      </c>
      <c r="J106" s="7">
        <v>91</v>
      </c>
      <c r="K106" s="7" t="s">
        <v>4738</v>
      </c>
      <c r="L106" s="8">
        <v>9789864344321</v>
      </c>
      <c r="M106" s="6" t="s">
        <v>27</v>
      </c>
      <c r="N106" s="6" t="s">
        <v>186</v>
      </c>
      <c r="O106" s="6" t="s">
        <v>688</v>
      </c>
      <c r="P106" s="6" t="s">
        <v>28</v>
      </c>
      <c r="Q106" s="6" t="s">
        <v>28</v>
      </c>
    </row>
    <row r="107" spans="1:17" s="6" customFormat="1" ht="14.25">
      <c r="A107" s="7">
        <v>106</v>
      </c>
      <c r="B107" s="7" t="s">
        <v>689</v>
      </c>
      <c r="C107" s="6" t="s">
        <v>690</v>
      </c>
      <c r="D107" s="6" t="s">
        <v>691</v>
      </c>
      <c r="E107" s="6" t="s">
        <v>121</v>
      </c>
      <c r="F107" s="6" t="s">
        <v>692</v>
      </c>
      <c r="G107" s="7">
        <v>1</v>
      </c>
      <c r="H107" s="7">
        <v>580</v>
      </c>
      <c r="I107" s="7">
        <v>455</v>
      </c>
      <c r="J107" s="7">
        <v>14</v>
      </c>
      <c r="K107" s="7" t="s">
        <v>4741</v>
      </c>
      <c r="L107" s="8">
        <v>9789576098963</v>
      </c>
      <c r="M107" s="6" t="s">
        <v>27</v>
      </c>
      <c r="N107" s="6" t="s">
        <v>693</v>
      </c>
      <c r="O107" s="6" t="s">
        <v>570</v>
      </c>
      <c r="P107" s="6" t="s">
        <v>28</v>
      </c>
      <c r="Q107" s="6" t="s">
        <v>28</v>
      </c>
    </row>
    <row r="108" spans="1:17" s="6" customFormat="1" ht="14.25">
      <c r="A108" s="7">
        <v>107</v>
      </c>
      <c r="B108" s="7" t="s">
        <v>694</v>
      </c>
      <c r="C108" s="6" t="s">
        <v>695</v>
      </c>
      <c r="D108" s="6" t="s">
        <v>696</v>
      </c>
      <c r="E108" s="6" t="s">
        <v>697</v>
      </c>
      <c r="F108" s="6" t="s">
        <v>698</v>
      </c>
      <c r="G108" s="7">
        <v>1</v>
      </c>
      <c r="H108" s="7">
        <v>399</v>
      </c>
      <c r="I108" s="7">
        <v>313</v>
      </c>
      <c r="J108" s="7">
        <v>383</v>
      </c>
      <c r="K108" s="7" t="s">
        <v>38</v>
      </c>
      <c r="L108" s="8">
        <v>9789869673365</v>
      </c>
      <c r="M108" s="6" t="s">
        <v>27</v>
      </c>
      <c r="N108" s="6" t="s">
        <v>46</v>
      </c>
      <c r="O108" s="6" t="s">
        <v>4</v>
      </c>
      <c r="P108" s="6" t="s">
        <v>28</v>
      </c>
      <c r="Q108" s="6" t="s">
        <v>28</v>
      </c>
    </row>
    <row r="109" spans="1:17" s="6" customFormat="1" ht="14.25">
      <c r="A109" s="7">
        <v>108</v>
      </c>
      <c r="B109" s="7" t="s">
        <v>699</v>
      </c>
      <c r="C109" s="6" t="s">
        <v>700</v>
      </c>
      <c r="D109" s="6" t="s">
        <v>701</v>
      </c>
      <c r="E109" s="6" t="s">
        <v>443</v>
      </c>
      <c r="F109" s="6" t="s">
        <v>702</v>
      </c>
      <c r="G109" s="7">
        <v>1</v>
      </c>
      <c r="H109" s="7">
        <v>350</v>
      </c>
      <c r="I109" s="7">
        <v>274</v>
      </c>
      <c r="J109" s="7">
        <v>885</v>
      </c>
      <c r="K109" s="7" t="s">
        <v>31</v>
      </c>
      <c r="L109" s="8">
        <v>9789578587717</v>
      </c>
      <c r="M109" s="6" t="s">
        <v>27</v>
      </c>
      <c r="N109" s="6" t="s">
        <v>476</v>
      </c>
      <c r="O109" s="6" t="s">
        <v>518</v>
      </c>
      <c r="P109" s="6" t="s">
        <v>28</v>
      </c>
      <c r="Q109" s="6" t="s">
        <v>28</v>
      </c>
    </row>
    <row r="110" spans="1:17" s="6" customFormat="1" ht="14.25">
      <c r="A110" s="7">
        <v>109</v>
      </c>
      <c r="B110" s="7" t="s">
        <v>703</v>
      </c>
      <c r="C110" s="6" t="s">
        <v>704</v>
      </c>
      <c r="D110" s="6" t="s">
        <v>705</v>
      </c>
      <c r="E110" s="6" t="s">
        <v>91</v>
      </c>
      <c r="F110" s="6" t="s">
        <v>706</v>
      </c>
      <c r="G110" s="7">
        <v>1</v>
      </c>
      <c r="H110" s="7">
        <v>520</v>
      </c>
      <c r="I110" s="7">
        <v>408</v>
      </c>
      <c r="J110" s="7">
        <v>745</v>
      </c>
      <c r="K110" s="7" t="s">
        <v>72</v>
      </c>
      <c r="L110" s="8">
        <v>9789864343416</v>
      </c>
      <c r="M110" s="6" t="s">
        <v>27</v>
      </c>
      <c r="N110" s="6" t="s">
        <v>47</v>
      </c>
      <c r="O110" s="6" t="s">
        <v>707</v>
      </c>
      <c r="P110" s="6" t="s">
        <v>28</v>
      </c>
      <c r="Q110" s="6" t="s">
        <v>28</v>
      </c>
    </row>
    <row r="111" spans="1:17" s="6" customFormat="1" ht="14.25">
      <c r="A111" s="7">
        <v>110</v>
      </c>
      <c r="B111" s="7" t="s">
        <v>708</v>
      </c>
      <c r="C111" s="6" t="s">
        <v>709</v>
      </c>
      <c r="D111" s="6" t="s">
        <v>710</v>
      </c>
      <c r="E111" s="6" t="s">
        <v>91</v>
      </c>
      <c r="F111" s="6" t="s">
        <v>711</v>
      </c>
      <c r="G111" s="7">
        <v>1</v>
      </c>
      <c r="H111" s="7">
        <v>600</v>
      </c>
      <c r="I111" s="7">
        <v>470</v>
      </c>
      <c r="J111" s="7">
        <v>770</v>
      </c>
      <c r="K111" s="7" t="s">
        <v>32</v>
      </c>
      <c r="L111" s="8">
        <v>9789864344635</v>
      </c>
      <c r="M111" s="6" t="s">
        <v>27</v>
      </c>
      <c r="N111" s="6" t="s">
        <v>517</v>
      </c>
      <c r="O111" s="6" t="s">
        <v>319</v>
      </c>
      <c r="P111" s="6" t="s">
        <v>28</v>
      </c>
      <c r="Q111" s="6" t="s">
        <v>28</v>
      </c>
    </row>
    <row r="112" spans="1:17" s="6" customFormat="1" ht="14.25">
      <c r="A112" s="7">
        <v>111</v>
      </c>
      <c r="B112" s="7" t="s">
        <v>712</v>
      </c>
      <c r="C112" s="6" t="s">
        <v>713</v>
      </c>
      <c r="D112" s="6" t="s">
        <v>714</v>
      </c>
      <c r="E112" s="6" t="s">
        <v>619</v>
      </c>
      <c r="F112" s="6" t="s">
        <v>715</v>
      </c>
      <c r="G112" s="7">
        <v>1</v>
      </c>
      <c r="H112" s="7">
        <v>420</v>
      </c>
      <c r="I112" s="7">
        <v>329</v>
      </c>
      <c r="J112" s="7">
        <v>98</v>
      </c>
      <c r="K112" s="7" t="s">
        <v>4738</v>
      </c>
      <c r="L112" s="8">
        <v>9789865111687</v>
      </c>
      <c r="M112" s="6" t="s">
        <v>27</v>
      </c>
      <c r="N112" s="6" t="s">
        <v>716</v>
      </c>
      <c r="O112" s="6" t="s">
        <v>717</v>
      </c>
      <c r="P112" s="6" t="s">
        <v>28</v>
      </c>
      <c r="Q112" s="6" t="s">
        <v>28</v>
      </c>
    </row>
    <row r="113" spans="1:17" s="6" customFormat="1" ht="14.25">
      <c r="A113" s="7">
        <v>112</v>
      </c>
      <c r="B113" s="7" t="s">
        <v>718</v>
      </c>
      <c r="C113" s="6" t="s">
        <v>719</v>
      </c>
      <c r="D113" s="6" t="s">
        <v>720</v>
      </c>
      <c r="E113" s="6" t="s">
        <v>91</v>
      </c>
      <c r="F113" s="6" t="s">
        <v>323</v>
      </c>
      <c r="G113" s="7">
        <v>1</v>
      </c>
      <c r="H113" s="7">
        <v>600</v>
      </c>
      <c r="I113" s="7">
        <v>470</v>
      </c>
      <c r="J113" s="7">
        <v>783</v>
      </c>
      <c r="K113" s="7" t="s">
        <v>32</v>
      </c>
      <c r="L113" s="8">
        <v>9789864344680</v>
      </c>
      <c r="M113" s="6" t="s">
        <v>27</v>
      </c>
      <c r="N113" s="6" t="s">
        <v>721</v>
      </c>
      <c r="O113" s="6" t="s">
        <v>324</v>
      </c>
      <c r="P113" s="6" t="s">
        <v>28</v>
      </c>
      <c r="Q113" s="6" t="s">
        <v>28</v>
      </c>
    </row>
    <row r="114" spans="1:17" s="6" customFormat="1" ht="14.25">
      <c r="A114" s="7">
        <v>113</v>
      </c>
      <c r="B114" s="7" t="s">
        <v>722</v>
      </c>
      <c r="C114" s="6" t="s">
        <v>723</v>
      </c>
      <c r="D114" s="6" t="s">
        <v>724</v>
      </c>
      <c r="E114" s="6" t="s">
        <v>154</v>
      </c>
      <c r="F114" s="6" t="s">
        <v>725</v>
      </c>
      <c r="G114" s="7">
        <v>1</v>
      </c>
      <c r="H114" s="7">
        <v>450</v>
      </c>
      <c r="I114" s="7">
        <v>353</v>
      </c>
      <c r="J114" s="7">
        <v>722</v>
      </c>
      <c r="K114" s="7" t="s">
        <v>35</v>
      </c>
      <c r="L114" s="8">
        <v>9789865023065</v>
      </c>
      <c r="M114" s="6" t="s">
        <v>27</v>
      </c>
      <c r="N114" s="6" t="s">
        <v>318</v>
      </c>
      <c r="O114" s="6" t="s">
        <v>726</v>
      </c>
      <c r="P114" s="6" t="s">
        <v>28</v>
      </c>
      <c r="Q114" s="6" t="s">
        <v>28</v>
      </c>
    </row>
    <row r="115" spans="1:17" s="6" customFormat="1" ht="14.25">
      <c r="A115" s="7">
        <v>114</v>
      </c>
      <c r="B115" s="7" t="s">
        <v>727</v>
      </c>
      <c r="C115" s="6" t="s">
        <v>728</v>
      </c>
      <c r="D115" s="6" t="s">
        <v>729</v>
      </c>
      <c r="E115" s="6" t="s">
        <v>91</v>
      </c>
      <c r="F115" s="6" t="s">
        <v>730</v>
      </c>
      <c r="G115" s="7">
        <v>1</v>
      </c>
      <c r="H115" s="7">
        <v>500</v>
      </c>
      <c r="I115" s="7">
        <v>392</v>
      </c>
      <c r="J115" s="7">
        <v>347</v>
      </c>
      <c r="K115" s="7" t="s">
        <v>37</v>
      </c>
      <c r="L115" s="8">
        <v>9789864344369</v>
      </c>
      <c r="M115" s="6" t="s">
        <v>27</v>
      </c>
      <c r="N115" s="6" t="s">
        <v>57</v>
      </c>
      <c r="O115" s="6" t="s">
        <v>731</v>
      </c>
      <c r="P115" s="6" t="s">
        <v>28</v>
      </c>
      <c r="Q115" s="6" t="s">
        <v>28</v>
      </c>
    </row>
    <row r="116" spans="1:17" s="6" customFormat="1" ht="14.25">
      <c r="A116" s="7">
        <v>115</v>
      </c>
      <c r="B116" s="7" t="s">
        <v>732</v>
      </c>
      <c r="C116" s="6" t="s">
        <v>733</v>
      </c>
      <c r="D116" s="6" t="s">
        <v>734</v>
      </c>
      <c r="E116" s="6" t="s">
        <v>105</v>
      </c>
      <c r="F116" s="6" t="s">
        <v>735</v>
      </c>
      <c r="G116" s="7">
        <v>1</v>
      </c>
      <c r="H116" s="7">
        <v>379</v>
      </c>
      <c r="I116" s="7">
        <v>297</v>
      </c>
      <c r="J116" s="7">
        <v>899</v>
      </c>
      <c r="K116" s="7" t="s">
        <v>4743</v>
      </c>
      <c r="L116" s="8">
        <v>9789865785956</v>
      </c>
      <c r="M116" s="6" t="s">
        <v>27</v>
      </c>
      <c r="N116" s="6" t="s">
        <v>736</v>
      </c>
      <c r="O116" s="6" t="s">
        <v>737</v>
      </c>
      <c r="P116" s="6" t="s">
        <v>28</v>
      </c>
      <c r="Q116" s="6" t="s">
        <v>28</v>
      </c>
    </row>
    <row r="117" spans="1:17" s="6" customFormat="1" ht="14.25">
      <c r="A117" s="7">
        <v>116</v>
      </c>
      <c r="B117" s="7" t="s">
        <v>738</v>
      </c>
      <c r="C117" s="6" t="s">
        <v>739</v>
      </c>
      <c r="D117" s="6" t="s">
        <v>740</v>
      </c>
      <c r="E117" s="6" t="s">
        <v>378</v>
      </c>
      <c r="F117" s="6" t="s">
        <v>741</v>
      </c>
      <c r="G117" s="7">
        <v>1</v>
      </c>
      <c r="H117" s="7">
        <v>450</v>
      </c>
      <c r="I117" s="7">
        <v>353</v>
      </c>
      <c r="J117" s="7">
        <v>132</v>
      </c>
      <c r="K117" s="7" t="s">
        <v>4738</v>
      </c>
      <c r="L117" s="8">
        <v>9789576580925</v>
      </c>
      <c r="M117" s="6" t="s">
        <v>27</v>
      </c>
      <c r="N117" s="6" t="s">
        <v>569</v>
      </c>
      <c r="O117" s="6" t="s">
        <v>742</v>
      </c>
      <c r="P117" s="6" t="s">
        <v>28</v>
      </c>
      <c r="Q117" s="6" t="s">
        <v>28</v>
      </c>
    </row>
    <row r="118" spans="1:17" s="6" customFormat="1" ht="14.25">
      <c r="A118" s="7">
        <v>117</v>
      </c>
      <c r="B118" s="7" t="s">
        <v>743</v>
      </c>
      <c r="C118" s="6" t="s">
        <v>744</v>
      </c>
      <c r="D118" s="6" t="s">
        <v>745</v>
      </c>
      <c r="E118" s="6" t="s">
        <v>746</v>
      </c>
      <c r="F118" s="6" t="s">
        <v>747</v>
      </c>
      <c r="G118" s="7">
        <v>1</v>
      </c>
      <c r="H118" s="7">
        <v>800</v>
      </c>
      <c r="I118" s="7">
        <v>627</v>
      </c>
      <c r="J118" s="7">
        <v>39</v>
      </c>
      <c r="K118" s="7" t="s">
        <v>69</v>
      </c>
      <c r="L118" s="8">
        <v>9789576816734</v>
      </c>
      <c r="M118" s="6" t="s">
        <v>27</v>
      </c>
      <c r="N118" s="6" t="s">
        <v>748</v>
      </c>
      <c r="O118" s="6" t="s">
        <v>301</v>
      </c>
      <c r="P118" s="6" t="s">
        <v>28</v>
      </c>
      <c r="Q118" s="6" t="s">
        <v>28</v>
      </c>
    </row>
    <row r="119" spans="1:17" s="6" customFormat="1" ht="14.25">
      <c r="A119" s="7">
        <v>118</v>
      </c>
      <c r="B119" s="7" t="s">
        <v>749</v>
      </c>
      <c r="C119" s="6" t="s">
        <v>750</v>
      </c>
      <c r="D119" s="6" t="s">
        <v>751</v>
      </c>
      <c r="E119" s="6" t="s">
        <v>626</v>
      </c>
      <c r="F119" s="6" t="s">
        <v>752</v>
      </c>
      <c r="G119" s="7">
        <v>1</v>
      </c>
      <c r="H119" s="7">
        <v>380</v>
      </c>
      <c r="I119" s="7">
        <v>298</v>
      </c>
      <c r="J119" s="7">
        <v>489</v>
      </c>
      <c r="K119" s="7" t="s">
        <v>36</v>
      </c>
      <c r="L119" s="8">
        <v>9789575325060</v>
      </c>
      <c r="M119" s="6" t="s">
        <v>27</v>
      </c>
      <c r="N119" s="6" t="s">
        <v>46</v>
      </c>
      <c r="O119" s="6" t="s">
        <v>753</v>
      </c>
      <c r="P119" s="6" t="s">
        <v>28</v>
      </c>
      <c r="Q119" s="6" t="s">
        <v>28</v>
      </c>
    </row>
    <row r="120" spans="1:17" s="6" customFormat="1" ht="14.25">
      <c r="A120" s="7">
        <v>119</v>
      </c>
      <c r="B120" s="7" t="s">
        <v>754</v>
      </c>
      <c r="C120" s="6" t="s">
        <v>755</v>
      </c>
      <c r="D120" s="6" t="s">
        <v>756</v>
      </c>
      <c r="E120" s="6" t="s">
        <v>626</v>
      </c>
      <c r="F120" s="6" t="s">
        <v>757</v>
      </c>
      <c r="G120" s="7">
        <v>1</v>
      </c>
      <c r="H120" s="7">
        <v>380</v>
      </c>
      <c r="I120" s="7">
        <v>298</v>
      </c>
      <c r="J120" s="7">
        <v>489</v>
      </c>
      <c r="K120" s="7" t="s">
        <v>36</v>
      </c>
      <c r="L120" s="8">
        <v>9789575325077</v>
      </c>
      <c r="M120" s="6" t="s">
        <v>27</v>
      </c>
      <c r="N120" s="6" t="s">
        <v>46</v>
      </c>
      <c r="O120" s="6" t="s">
        <v>758</v>
      </c>
      <c r="P120" s="6" t="s">
        <v>28</v>
      </c>
      <c r="Q120" s="6" t="s">
        <v>28</v>
      </c>
    </row>
    <row r="121" spans="1:17" s="6" customFormat="1" ht="14.25">
      <c r="A121" s="7">
        <v>120</v>
      </c>
      <c r="B121" s="7" t="s">
        <v>759</v>
      </c>
      <c r="C121" s="6" t="s">
        <v>760</v>
      </c>
      <c r="D121" s="6" t="s">
        <v>761</v>
      </c>
      <c r="E121" s="6" t="s">
        <v>626</v>
      </c>
      <c r="F121" s="6" t="s">
        <v>762</v>
      </c>
      <c r="G121" s="7">
        <v>1</v>
      </c>
      <c r="H121" s="7">
        <v>380</v>
      </c>
      <c r="I121" s="7">
        <v>298</v>
      </c>
      <c r="J121" s="7">
        <v>489</v>
      </c>
      <c r="K121" s="7" t="s">
        <v>36</v>
      </c>
      <c r="L121" s="8">
        <v>9789575325053</v>
      </c>
      <c r="M121" s="6" t="s">
        <v>27</v>
      </c>
      <c r="N121" s="6" t="s">
        <v>46</v>
      </c>
      <c r="O121" s="6" t="s">
        <v>289</v>
      </c>
      <c r="P121" s="6" t="s">
        <v>28</v>
      </c>
      <c r="Q121" s="6" t="s">
        <v>28</v>
      </c>
    </row>
    <row r="122" spans="1:17" s="6" customFormat="1" ht="14.25">
      <c r="A122" s="7">
        <v>121</v>
      </c>
      <c r="B122" s="7" t="s">
        <v>763</v>
      </c>
      <c r="C122" s="6" t="s">
        <v>764</v>
      </c>
      <c r="D122" s="6" t="s">
        <v>765</v>
      </c>
      <c r="E122" s="6" t="s">
        <v>91</v>
      </c>
      <c r="F122" s="6" t="s">
        <v>766</v>
      </c>
      <c r="G122" s="7">
        <v>1</v>
      </c>
      <c r="H122" s="7">
        <v>500</v>
      </c>
      <c r="I122" s="7">
        <v>392</v>
      </c>
      <c r="J122" s="7">
        <v>710</v>
      </c>
      <c r="K122" s="7" t="s">
        <v>35</v>
      </c>
      <c r="L122" s="8">
        <v>9789864344505</v>
      </c>
      <c r="M122" s="6" t="s">
        <v>27</v>
      </c>
      <c r="N122" s="6" t="s">
        <v>149</v>
      </c>
      <c r="O122" s="6" t="s">
        <v>767</v>
      </c>
      <c r="P122" s="6" t="s">
        <v>28</v>
      </c>
      <c r="Q122" s="6" t="s">
        <v>28</v>
      </c>
    </row>
    <row r="123" spans="1:17" s="6" customFormat="1" ht="14.25">
      <c r="A123" s="7">
        <v>122</v>
      </c>
      <c r="B123" s="7" t="s">
        <v>768</v>
      </c>
      <c r="C123" s="6" t="s">
        <v>82</v>
      </c>
      <c r="D123" s="6" t="s">
        <v>769</v>
      </c>
      <c r="E123" s="6" t="s">
        <v>84</v>
      </c>
      <c r="F123" s="6" t="s">
        <v>770</v>
      </c>
      <c r="G123" s="7">
        <v>1</v>
      </c>
      <c r="H123" s="7">
        <v>350</v>
      </c>
      <c r="I123" s="7">
        <v>274</v>
      </c>
      <c r="J123" s="7">
        <v>922</v>
      </c>
      <c r="K123" s="7" t="s">
        <v>4737</v>
      </c>
      <c r="L123" s="8">
        <v>9789865671532</v>
      </c>
      <c r="M123" s="6" t="s">
        <v>27</v>
      </c>
      <c r="N123" s="6" t="s">
        <v>86</v>
      </c>
      <c r="O123" s="6" t="s">
        <v>87</v>
      </c>
      <c r="P123" s="6" t="s">
        <v>28</v>
      </c>
      <c r="Q123" s="6" t="s">
        <v>28</v>
      </c>
    </row>
    <row r="124" spans="1:17" s="6" customFormat="1" ht="14.25">
      <c r="A124" s="7">
        <v>123</v>
      </c>
      <c r="B124" s="7" t="s">
        <v>771</v>
      </c>
      <c r="C124" s="6" t="s">
        <v>772</v>
      </c>
      <c r="D124" s="6" t="s">
        <v>773</v>
      </c>
      <c r="E124" s="6" t="s">
        <v>774</v>
      </c>
      <c r="F124" s="6" t="s">
        <v>775</v>
      </c>
      <c r="G124" s="7">
        <v>1</v>
      </c>
      <c r="H124" s="7">
        <v>650</v>
      </c>
      <c r="I124" s="7">
        <v>510</v>
      </c>
      <c r="J124" s="7">
        <v>331</v>
      </c>
      <c r="K124" s="7" t="s">
        <v>64</v>
      </c>
      <c r="L124" s="8">
        <v>9789863457077</v>
      </c>
      <c r="M124" s="6" t="s">
        <v>27</v>
      </c>
      <c r="N124" s="6" t="s">
        <v>776</v>
      </c>
      <c r="O124" s="6" t="s">
        <v>777</v>
      </c>
      <c r="P124" s="6" t="s">
        <v>28</v>
      </c>
      <c r="Q124" s="6" t="s">
        <v>28</v>
      </c>
    </row>
    <row r="125" spans="1:17" s="6" customFormat="1" ht="14.25">
      <c r="A125" s="7">
        <v>124</v>
      </c>
      <c r="B125" s="7" t="s">
        <v>778</v>
      </c>
      <c r="C125" s="6" t="s">
        <v>779</v>
      </c>
      <c r="D125" s="6" t="s">
        <v>780</v>
      </c>
      <c r="E125" s="6" t="s">
        <v>154</v>
      </c>
      <c r="F125" s="6" t="s">
        <v>781</v>
      </c>
      <c r="G125" s="7">
        <v>1</v>
      </c>
      <c r="H125" s="7">
        <v>380</v>
      </c>
      <c r="I125" s="7">
        <v>298</v>
      </c>
      <c r="J125" s="7">
        <v>832</v>
      </c>
      <c r="K125" s="7" t="s">
        <v>33</v>
      </c>
      <c r="L125" s="8">
        <v>9789865021573</v>
      </c>
      <c r="M125" s="6" t="s">
        <v>27</v>
      </c>
      <c r="N125" s="6" t="s">
        <v>517</v>
      </c>
      <c r="O125" s="6" t="s">
        <v>782</v>
      </c>
      <c r="P125" s="6" t="s">
        <v>28</v>
      </c>
      <c r="Q125" s="6" t="s">
        <v>28</v>
      </c>
    </row>
    <row r="126" spans="1:17" s="6" customFormat="1" ht="14.25">
      <c r="A126" s="7">
        <v>125</v>
      </c>
      <c r="B126" s="7" t="s">
        <v>783</v>
      </c>
      <c r="C126" s="6" t="s">
        <v>784</v>
      </c>
      <c r="D126" s="6" t="s">
        <v>785</v>
      </c>
      <c r="E126" s="6" t="s">
        <v>91</v>
      </c>
      <c r="F126" s="6" t="s">
        <v>786</v>
      </c>
      <c r="G126" s="7">
        <v>1</v>
      </c>
      <c r="H126" s="7">
        <v>350</v>
      </c>
      <c r="I126" s="7">
        <v>274</v>
      </c>
      <c r="J126" s="7">
        <v>839</v>
      </c>
      <c r="K126" s="7" t="s">
        <v>33</v>
      </c>
      <c r="L126" s="8">
        <v>9789864343485</v>
      </c>
      <c r="M126" s="6" t="s">
        <v>27</v>
      </c>
      <c r="N126" s="6" t="s">
        <v>787</v>
      </c>
      <c r="O126" s="6" t="s">
        <v>289</v>
      </c>
      <c r="P126" s="6" t="s">
        <v>28</v>
      </c>
      <c r="Q126" s="6" t="s">
        <v>28</v>
      </c>
    </row>
    <row r="127" spans="1:17" s="6" customFormat="1" ht="14.25">
      <c r="A127" s="7">
        <v>126</v>
      </c>
      <c r="B127" s="7" t="s">
        <v>788</v>
      </c>
      <c r="C127" s="6" t="s">
        <v>789</v>
      </c>
      <c r="D127" s="6" t="s">
        <v>790</v>
      </c>
      <c r="E127" s="6" t="s">
        <v>791</v>
      </c>
      <c r="F127" s="6" t="s">
        <v>792</v>
      </c>
      <c r="G127" s="7">
        <v>1</v>
      </c>
      <c r="H127" s="7">
        <v>580</v>
      </c>
      <c r="I127" s="7">
        <v>455</v>
      </c>
      <c r="J127" s="7">
        <v>581</v>
      </c>
      <c r="K127" s="7" t="s">
        <v>34</v>
      </c>
      <c r="L127" s="8">
        <v>9789866963735</v>
      </c>
      <c r="M127" s="6" t="s">
        <v>27</v>
      </c>
      <c r="N127" s="6" t="s">
        <v>358</v>
      </c>
      <c r="O127" s="6" t="s">
        <v>199</v>
      </c>
      <c r="P127" s="6" t="s">
        <v>28</v>
      </c>
      <c r="Q127" s="6" t="s">
        <v>28</v>
      </c>
    </row>
    <row r="128" spans="1:17" s="6" customFormat="1" ht="14.25">
      <c r="A128" s="7">
        <v>127</v>
      </c>
      <c r="B128" s="7" t="s">
        <v>793</v>
      </c>
      <c r="C128" s="6" t="s">
        <v>794</v>
      </c>
      <c r="D128" s="6" t="s">
        <v>795</v>
      </c>
      <c r="E128" s="6" t="s">
        <v>796</v>
      </c>
      <c r="F128" s="6" t="s">
        <v>797</v>
      </c>
      <c r="G128" s="7">
        <v>1</v>
      </c>
      <c r="H128" s="7">
        <v>350</v>
      </c>
      <c r="I128" s="7">
        <v>274</v>
      </c>
      <c r="J128" s="7">
        <v>488</v>
      </c>
      <c r="K128" s="7" t="s">
        <v>36</v>
      </c>
      <c r="L128" s="8">
        <v>9789577325693</v>
      </c>
      <c r="M128" s="6" t="s">
        <v>27</v>
      </c>
      <c r="N128" s="6" t="s">
        <v>798</v>
      </c>
      <c r="O128" s="6" t="s">
        <v>157</v>
      </c>
      <c r="P128" s="6" t="s">
        <v>28</v>
      </c>
      <c r="Q128" s="6" t="s">
        <v>28</v>
      </c>
    </row>
    <row r="129" spans="1:17" s="6" customFormat="1" ht="14.25">
      <c r="A129" s="7">
        <v>128</v>
      </c>
      <c r="B129" s="7" t="s">
        <v>799</v>
      </c>
      <c r="C129" s="6" t="s">
        <v>800</v>
      </c>
      <c r="D129" s="6" t="s">
        <v>801</v>
      </c>
      <c r="E129" s="6" t="s">
        <v>802</v>
      </c>
      <c r="F129" s="6" t="s">
        <v>803</v>
      </c>
      <c r="G129" s="7">
        <v>1</v>
      </c>
      <c r="H129" s="7">
        <v>350</v>
      </c>
      <c r="I129" s="7">
        <v>274</v>
      </c>
      <c r="J129" s="7">
        <v>95</v>
      </c>
      <c r="K129" s="7" t="s">
        <v>4738</v>
      </c>
      <c r="L129" s="8">
        <v>9789866436260</v>
      </c>
      <c r="M129" s="6" t="s">
        <v>27</v>
      </c>
      <c r="N129" s="6" t="s">
        <v>569</v>
      </c>
      <c r="O129" s="6" t="s">
        <v>236</v>
      </c>
      <c r="P129" s="6" t="s">
        <v>28</v>
      </c>
      <c r="Q129" s="6" t="s">
        <v>28</v>
      </c>
    </row>
    <row r="130" spans="1:17" s="6" customFormat="1" ht="14.25">
      <c r="A130" s="7">
        <v>129</v>
      </c>
      <c r="B130" s="7" t="s">
        <v>804</v>
      </c>
      <c r="C130" s="6" t="s">
        <v>805</v>
      </c>
      <c r="D130" s="6" t="s">
        <v>806</v>
      </c>
      <c r="E130" s="6" t="s">
        <v>807</v>
      </c>
      <c r="F130" s="6" t="s">
        <v>808</v>
      </c>
      <c r="G130" s="7">
        <v>1</v>
      </c>
      <c r="H130" s="7">
        <v>380</v>
      </c>
      <c r="I130" s="7">
        <v>298</v>
      </c>
      <c r="J130" s="7">
        <v>896</v>
      </c>
      <c r="K130" s="7" t="s">
        <v>4743</v>
      </c>
      <c r="L130" s="8">
        <v>9789867778895</v>
      </c>
      <c r="M130" s="6" t="s">
        <v>27</v>
      </c>
      <c r="N130" s="6" t="s">
        <v>809</v>
      </c>
      <c r="O130" s="6" t="s">
        <v>295</v>
      </c>
      <c r="P130" s="6" t="s">
        <v>28</v>
      </c>
      <c r="Q130" s="6" t="s">
        <v>28</v>
      </c>
    </row>
    <row r="131" spans="1:17" s="6" customFormat="1" ht="14.25">
      <c r="A131" s="7">
        <v>130</v>
      </c>
      <c r="B131" s="7" t="s">
        <v>810</v>
      </c>
      <c r="C131" s="6" t="s">
        <v>811</v>
      </c>
      <c r="D131" s="6" t="s">
        <v>812</v>
      </c>
      <c r="E131" s="6" t="s">
        <v>55</v>
      </c>
      <c r="F131" s="6" t="s">
        <v>813</v>
      </c>
      <c r="G131" s="7">
        <v>1</v>
      </c>
      <c r="H131" s="7">
        <v>350</v>
      </c>
      <c r="I131" s="7">
        <v>274</v>
      </c>
      <c r="J131" s="7">
        <v>80</v>
      </c>
      <c r="K131" s="7" t="s">
        <v>4738</v>
      </c>
      <c r="L131" s="8">
        <v>9789863586692</v>
      </c>
      <c r="M131" s="6" t="s">
        <v>27</v>
      </c>
      <c r="N131" s="6" t="s">
        <v>814</v>
      </c>
      <c r="O131" s="6" t="s">
        <v>815</v>
      </c>
      <c r="P131" s="6" t="s">
        <v>28</v>
      </c>
      <c r="Q131" s="6" t="s">
        <v>28</v>
      </c>
    </row>
    <row r="132" spans="1:17" s="6" customFormat="1" ht="14.25">
      <c r="A132" s="7">
        <v>131</v>
      </c>
      <c r="B132" s="7" t="s">
        <v>816</v>
      </c>
      <c r="C132" s="6" t="s">
        <v>800</v>
      </c>
      <c r="D132" s="6" t="s">
        <v>817</v>
      </c>
      <c r="E132" s="6" t="s">
        <v>802</v>
      </c>
      <c r="F132" s="6" t="s">
        <v>803</v>
      </c>
      <c r="G132" s="7">
        <v>1</v>
      </c>
      <c r="H132" s="7">
        <v>350</v>
      </c>
      <c r="I132" s="7">
        <v>274</v>
      </c>
      <c r="J132" s="7">
        <v>82</v>
      </c>
      <c r="K132" s="7" t="s">
        <v>4738</v>
      </c>
      <c r="L132" s="8">
        <v>9789866436130</v>
      </c>
      <c r="M132" s="6" t="s">
        <v>27</v>
      </c>
      <c r="N132" s="6" t="s">
        <v>569</v>
      </c>
      <c r="O132" s="6" t="s">
        <v>236</v>
      </c>
      <c r="P132" s="6" t="s">
        <v>28</v>
      </c>
      <c r="Q132" s="6" t="s">
        <v>28</v>
      </c>
    </row>
    <row r="133" spans="1:17" s="6" customFormat="1" ht="14.25">
      <c r="A133" s="7">
        <v>132</v>
      </c>
      <c r="B133" s="7" t="s">
        <v>818</v>
      </c>
      <c r="C133" s="6" t="s">
        <v>800</v>
      </c>
      <c r="D133" s="6" t="s">
        <v>819</v>
      </c>
      <c r="E133" s="6" t="s">
        <v>802</v>
      </c>
      <c r="F133" s="6" t="s">
        <v>803</v>
      </c>
      <c r="G133" s="7">
        <v>1</v>
      </c>
      <c r="H133" s="7">
        <v>350</v>
      </c>
      <c r="I133" s="7">
        <v>274</v>
      </c>
      <c r="J133" s="7">
        <v>92</v>
      </c>
      <c r="K133" s="7" t="s">
        <v>4738</v>
      </c>
      <c r="L133" s="8">
        <v>9789866436390</v>
      </c>
      <c r="M133" s="6" t="s">
        <v>27</v>
      </c>
      <c r="N133" s="6" t="s">
        <v>569</v>
      </c>
      <c r="O133" s="6" t="s">
        <v>236</v>
      </c>
      <c r="P133" s="6" t="s">
        <v>28</v>
      </c>
      <c r="Q133" s="6" t="s">
        <v>28</v>
      </c>
    </row>
    <row r="134" spans="1:17" s="6" customFormat="1" ht="14.25">
      <c r="A134" s="7">
        <v>133</v>
      </c>
      <c r="B134" s="7" t="s">
        <v>820</v>
      </c>
      <c r="C134" s="6" t="s">
        <v>821</v>
      </c>
      <c r="D134" s="6" t="s">
        <v>822</v>
      </c>
      <c r="E134" s="6" t="s">
        <v>197</v>
      </c>
      <c r="F134" s="6" t="s">
        <v>823</v>
      </c>
      <c r="G134" s="7">
        <v>1</v>
      </c>
      <c r="H134" s="7">
        <v>300</v>
      </c>
      <c r="I134" s="7">
        <v>235</v>
      </c>
      <c r="J134" s="7">
        <v>400</v>
      </c>
      <c r="K134" s="7" t="s">
        <v>38</v>
      </c>
      <c r="L134" s="8">
        <v>9789863188810</v>
      </c>
      <c r="M134" s="6" t="s">
        <v>27</v>
      </c>
      <c r="N134" s="6" t="s">
        <v>824</v>
      </c>
      <c r="O134" s="6" t="s">
        <v>825</v>
      </c>
      <c r="P134" s="6" t="s">
        <v>28</v>
      </c>
      <c r="Q134" s="6" t="s">
        <v>28</v>
      </c>
    </row>
    <row r="135" spans="1:17" s="6" customFormat="1" ht="14.25">
      <c r="A135" s="7">
        <v>134</v>
      </c>
      <c r="B135" s="7" t="s">
        <v>826</v>
      </c>
      <c r="C135" s="6" t="s">
        <v>827</v>
      </c>
      <c r="D135" s="6" t="s">
        <v>828</v>
      </c>
      <c r="E135" s="6" t="s">
        <v>829</v>
      </c>
      <c r="F135" s="6" t="s">
        <v>830</v>
      </c>
      <c r="G135" s="7">
        <v>1</v>
      </c>
      <c r="H135" s="7">
        <v>220</v>
      </c>
      <c r="I135" s="7">
        <v>172</v>
      </c>
      <c r="J135" s="7">
        <v>185</v>
      </c>
      <c r="K135" s="7" t="s">
        <v>4738</v>
      </c>
      <c r="L135" s="8">
        <v>9789572623855</v>
      </c>
      <c r="M135" s="6" t="s">
        <v>27</v>
      </c>
      <c r="N135" s="6" t="s">
        <v>407</v>
      </c>
      <c r="O135" s="6" t="s">
        <v>831</v>
      </c>
      <c r="P135" s="6" t="s">
        <v>28</v>
      </c>
      <c r="Q135" s="6" t="s">
        <v>28</v>
      </c>
    </row>
    <row r="136" spans="1:17" s="6" customFormat="1" ht="14.25">
      <c r="A136" s="7">
        <v>135</v>
      </c>
      <c r="B136" s="7" t="s">
        <v>832</v>
      </c>
      <c r="C136" s="6" t="s">
        <v>833</v>
      </c>
      <c r="D136" s="6" t="s">
        <v>834</v>
      </c>
      <c r="E136" s="6" t="s">
        <v>829</v>
      </c>
      <c r="F136" s="6" t="s">
        <v>830</v>
      </c>
      <c r="G136" s="7">
        <v>1</v>
      </c>
      <c r="H136" s="7">
        <v>230</v>
      </c>
      <c r="I136" s="7">
        <v>180</v>
      </c>
      <c r="J136" s="7">
        <v>186</v>
      </c>
      <c r="K136" s="7" t="s">
        <v>4738</v>
      </c>
      <c r="L136" s="8">
        <v>9789572636312</v>
      </c>
      <c r="M136" s="6" t="s">
        <v>27</v>
      </c>
      <c r="N136" s="6" t="s">
        <v>407</v>
      </c>
      <c r="O136" s="6" t="s">
        <v>831</v>
      </c>
      <c r="P136" s="6" t="s">
        <v>28</v>
      </c>
      <c r="Q136" s="6" t="s">
        <v>28</v>
      </c>
    </row>
    <row r="137" spans="1:17" s="6" customFormat="1" ht="14.25">
      <c r="A137" s="7">
        <v>136</v>
      </c>
      <c r="B137" s="7" t="s">
        <v>835</v>
      </c>
      <c r="C137" s="6" t="s">
        <v>836</v>
      </c>
      <c r="D137" s="6" t="s">
        <v>837</v>
      </c>
      <c r="E137" s="6" t="s">
        <v>551</v>
      </c>
      <c r="F137" s="6" t="s">
        <v>838</v>
      </c>
      <c r="G137" s="7">
        <v>1</v>
      </c>
      <c r="H137" s="7">
        <v>220</v>
      </c>
      <c r="I137" s="7">
        <v>172</v>
      </c>
      <c r="J137" s="7">
        <v>147</v>
      </c>
      <c r="K137" s="7" t="s">
        <v>4738</v>
      </c>
      <c r="L137" s="8">
        <v>9789577432162</v>
      </c>
      <c r="M137" s="6" t="s">
        <v>27</v>
      </c>
      <c r="N137" s="6" t="s">
        <v>407</v>
      </c>
      <c r="O137" s="6" t="s">
        <v>7</v>
      </c>
      <c r="P137" s="6" t="s">
        <v>28</v>
      </c>
      <c r="Q137" s="6" t="s">
        <v>28</v>
      </c>
    </row>
    <row r="138" spans="1:17" s="6" customFormat="1" ht="14.25">
      <c r="A138" s="7">
        <v>137</v>
      </c>
      <c r="B138" s="7" t="s">
        <v>839</v>
      </c>
      <c r="C138" s="6" t="s">
        <v>840</v>
      </c>
      <c r="D138" s="6" t="s">
        <v>841</v>
      </c>
      <c r="E138" s="6" t="s">
        <v>551</v>
      </c>
      <c r="F138" s="6" t="s">
        <v>842</v>
      </c>
      <c r="G138" s="7">
        <v>1</v>
      </c>
      <c r="H138" s="7">
        <v>230</v>
      </c>
      <c r="I138" s="7">
        <v>180</v>
      </c>
      <c r="J138" s="7">
        <v>161</v>
      </c>
      <c r="K138" s="7" t="s">
        <v>4738</v>
      </c>
      <c r="L138" s="8">
        <v>9789575640132</v>
      </c>
      <c r="M138" s="6" t="s">
        <v>27</v>
      </c>
      <c r="N138" s="6" t="s">
        <v>407</v>
      </c>
      <c r="O138" s="6" t="s">
        <v>843</v>
      </c>
      <c r="P138" s="6" t="s">
        <v>28</v>
      </c>
      <c r="Q138" s="6" t="s">
        <v>28</v>
      </c>
    </row>
    <row r="139" spans="1:17" s="6" customFormat="1" ht="14.25">
      <c r="A139" s="7">
        <v>138</v>
      </c>
      <c r="B139" s="7" t="s">
        <v>844</v>
      </c>
      <c r="C139" s="6" t="s">
        <v>845</v>
      </c>
      <c r="D139" s="6" t="s">
        <v>846</v>
      </c>
      <c r="E139" s="6" t="s">
        <v>551</v>
      </c>
      <c r="F139" s="6" t="s">
        <v>842</v>
      </c>
      <c r="G139" s="7">
        <v>1</v>
      </c>
      <c r="H139" s="7">
        <v>240</v>
      </c>
      <c r="I139" s="7">
        <v>188</v>
      </c>
      <c r="J139" s="7">
        <v>162</v>
      </c>
      <c r="K139" s="7" t="s">
        <v>4738</v>
      </c>
      <c r="L139" s="8">
        <v>9789575640149</v>
      </c>
      <c r="M139" s="6" t="s">
        <v>27</v>
      </c>
      <c r="N139" s="6" t="s">
        <v>407</v>
      </c>
      <c r="O139" s="6" t="s">
        <v>843</v>
      </c>
      <c r="P139" s="6" t="s">
        <v>28</v>
      </c>
      <c r="Q139" s="6" t="s">
        <v>28</v>
      </c>
    </row>
    <row r="140" spans="1:17" s="6" customFormat="1" ht="14.25">
      <c r="A140" s="7">
        <v>139</v>
      </c>
      <c r="B140" s="7" t="s">
        <v>847</v>
      </c>
      <c r="C140" s="6" t="s">
        <v>848</v>
      </c>
      <c r="D140" s="6" t="s">
        <v>849</v>
      </c>
      <c r="E140" s="6" t="s">
        <v>551</v>
      </c>
      <c r="F140" s="6" t="s">
        <v>842</v>
      </c>
      <c r="G140" s="7">
        <v>1</v>
      </c>
      <c r="H140" s="7">
        <v>240</v>
      </c>
      <c r="I140" s="7">
        <v>188</v>
      </c>
      <c r="J140" s="7">
        <v>163</v>
      </c>
      <c r="K140" s="7" t="s">
        <v>4738</v>
      </c>
      <c r="L140" s="8">
        <v>9789575643584</v>
      </c>
      <c r="M140" s="6" t="s">
        <v>27</v>
      </c>
      <c r="N140" s="6" t="s">
        <v>407</v>
      </c>
      <c r="O140" s="6" t="s">
        <v>843</v>
      </c>
      <c r="P140" s="6" t="s">
        <v>28</v>
      </c>
      <c r="Q140" s="6" t="s">
        <v>28</v>
      </c>
    </row>
    <row r="141" spans="1:17" s="6" customFormat="1" ht="14.25">
      <c r="A141" s="7">
        <v>140</v>
      </c>
      <c r="B141" s="7" t="s">
        <v>850</v>
      </c>
      <c r="C141" s="6" t="s">
        <v>851</v>
      </c>
      <c r="D141" s="6" t="s">
        <v>852</v>
      </c>
      <c r="E141" s="6" t="s">
        <v>551</v>
      </c>
      <c r="F141" s="6" t="s">
        <v>853</v>
      </c>
      <c r="G141" s="7">
        <v>1</v>
      </c>
      <c r="H141" s="7">
        <v>180</v>
      </c>
      <c r="I141" s="7">
        <v>141</v>
      </c>
      <c r="J141" s="7">
        <v>187</v>
      </c>
      <c r="K141" s="7" t="s">
        <v>4738</v>
      </c>
      <c r="L141" s="8">
        <v>9789864732319</v>
      </c>
      <c r="M141" s="6" t="s">
        <v>27</v>
      </c>
      <c r="N141" s="6" t="s">
        <v>407</v>
      </c>
      <c r="O141" s="6" t="s">
        <v>0</v>
      </c>
      <c r="P141" s="6" t="s">
        <v>28</v>
      </c>
      <c r="Q141" s="6" t="s">
        <v>28</v>
      </c>
    </row>
    <row r="142" spans="1:17" s="6" customFormat="1" ht="14.25">
      <c r="A142" s="7">
        <v>141</v>
      </c>
      <c r="B142" s="7" t="s">
        <v>854</v>
      </c>
      <c r="C142" s="6" t="s">
        <v>855</v>
      </c>
      <c r="D142" s="6" t="s">
        <v>856</v>
      </c>
      <c r="E142" s="6" t="s">
        <v>551</v>
      </c>
      <c r="F142" s="6" t="s">
        <v>853</v>
      </c>
      <c r="G142" s="7">
        <v>1</v>
      </c>
      <c r="H142" s="7">
        <v>190</v>
      </c>
      <c r="I142" s="7">
        <v>149</v>
      </c>
      <c r="J142" s="7">
        <v>188</v>
      </c>
      <c r="K142" s="7" t="s">
        <v>4738</v>
      </c>
      <c r="L142" s="8">
        <v>9789864734948</v>
      </c>
      <c r="M142" s="6" t="s">
        <v>27</v>
      </c>
      <c r="N142" s="6" t="s">
        <v>407</v>
      </c>
      <c r="O142" s="6" t="s">
        <v>0</v>
      </c>
      <c r="P142" s="6" t="s">
        <v>28</v>
      </c>
      <c r="Q142" s="6" t="s">
        <v>28</v>
      </c>
    </row>
    <row r="143" spans="1:17" s="6" customFormat="1" ht="14.25">
      <c r="A143" s="7">
        <v>142</v>
      </c>
      <c r="B143" s="7" t="s">
        <v>857</v>
      </c>
      <c r="C143" s="6" t="s">
        <v>858</v>
      </c>
      <c r="D143" s="6" t="s">
        <v>859</v>
      </c>
      <c r="E143" s="6" t="s">
        <v>551</v>
      </c>
      <c r="F143" s="6" t="s">
        <v>853</v>
      </c>
      <c r="G143" s="7">
        <v>1</v>
      </c>
      <c r="H143" s="7">
        <v>190</v>
      </c>
      <c r="I143" s="7">
        <v>149</v>
      </c>
      <c r="J143" s="7">
        <v>189</v>
      </c>
      <c r="K143" s="7" t="s">
        <v>4738</v>
      </c>
      <c r="L143" s="8">
        <v>9789864737772</v>
      </c>
      <c r="M143" s="6" t="s">
        <v>27</v>
      </c>
      <c r="N143" s="6" t="s">
        <v>407</v>
      </c>
      <c r="O143" s="6" t="s">
        <v>0</v>
      </c>
      <c r="P143" s="6" t="s">
        <v>28</v>
      </c>
      <c r="Q143" s="6" t="s">
        <v>28</v>
      </c>
    </row>
    <row r="144" spans="1:17" s="6" customFormat="1" ht="14.25">
      <c r="A144" s="7">
        <v>143</v>
      </c>
      <c r="B144" s="7" t="s">
        <v>860</v>
      </c>
      <c r="C144" s="6" t="s">
        <v>861</v>
      </c>
      <c r="D144" s="6" t="s">
        <v>862</v>
      </c>
      <c r="E144" s="6" t="s">
        <v>551</v>
      </c>
      <c r="F144" s="6" t="s">
        <v>853</v>
      </c>
      <c r="G144" s="7">
        <v>1</v>
      </c>
      <c r="H144" s="7">
        <v>200</v>
      </c>
      <c r="I144" s="7">
        <v>157</v>
      </c>
      <c r="J144" s="7">
        <v>190</v>
      </c>
      <c r="K144" s="7" t="s">
        <v>4738</v>
      </c>
      <c r="L144" s="8">
        <v>9789575640026</v>
      </c>
      <c r="M144" s="6" t="s">
        <v>27</v>
      </c>
      <c r="N144" s="6" t="s">
        <v>407</v>
      </c>
      <c r="O144" s="6" t="s">
        <v>0</v>
      </c>
      <c r="P144" s="6" t="s">
        <v>28</v>
      </c>
      <c r="Q144" s="6" t="s">
        <v>28</v>
      </c>
    </row>
    <row r="145" spans="1:17" s="6" customFormat="1" ht="14.25">
      <c r="A145" s="7">
        <v>144</v>
      </c>
      <c r="B145" s="7" t="s">
        <v>863</v>
      </c>
      <c r="C145" s="6" t="s">
        <v>864</v>
      </c>
      <c r="D145" s="6" t="s">
        <v>865</v>
      </c>
      <c r="E145" s="6" t="s">
        <v>551</v>
      </c>
      <c r="F145" s="6" t="s">
        <v>853</v>
      </c>
      <c r="G145" s="7">
        <v>1</v>
      </c>
      <c r="H145" s="7">
        <v>220</v>
      </c>
      <c r="I145" s="7">
        <v>172</v>
      </c>
      <c r="J145" s="7">
        <v>191</v>
      </c>
      <c r="K145" s="7" t="s">
        <v>4738</v>
      </c>
      <c r="L145" s="8">
        <v>9789575648190</v>
      </c>
      <c r="M145" s="6" t="s">
        <v>27</v>
      </c>
      <c r="N145" s="6" t="s">
        <v>407</v>
      </c>
      <c r="O145" s="6" t="s">
        <v>0</v>
      </c>
      <c r="P145" s="6" t="s">
        <v>28</v>
      </c>
      <c r="Q145" s="6" t="s">
        <v>28</v>
      </c>
    </row>
    <row r="146" spans="1:17" s="6" customFormat="1" ht="14.25">
      <c r="A146" s="7">
        <v>145</v>
      </c>
      <c r="B146" s="7" t="s">
        <v>866</v>
      </c>
      <c r="C146" s="6" t="s">
        <v>867</v>
      </c>
      <c r="D146" s="6" t="s">
        <v>868</v>
      </c>
      <c r="E146" s="6" t="s">
        <v>551</v>
      </c>
      <c r="F146" s="6" t="s">
        <v>869</v>
      </c>
      <c r="G146" s="7">
        <v>1</v>
      </c>
      <c r="H146" s="7">
        <v>240</v>
      </c>
      <c r="I146" s="7">
        <v>188</v>
      </c>
      <c r="J146" s="7">
        <v>168</v>
      </c>
      <c r="K146" s="7" t="s">
        <v>4738</v>
      </c>
      <c r="L146" s="8">
        <v>9789575640095</v>
      </c>
      <c r="M146" s="6" t="s">
        <v>27</v>
      </c>
      <c r="N146" s="6" t="s">
        <v>407</v>
      </c>
      <c r="O146" s="6" t="s">
        <v>673</v>
      </c>
      <c r="P146" s="6" t="s">
        <v>28</v>
      </c>
      <c r="Q146" s="6" t="s">
        <v>28</v>
      </c>
    </row>
    <row r="147" spans="1:17" s="6" customFormat="1" ht="14.25">
      <c r="A147" s="7">
        <v>146</v>
      </c>
      <c r="B147" s="7" t="s">
        <v>870</v>
      </c>
      <c r="C147" s="6" t="s">
        <v>871</v>
      </c>
      <c r="D147" s="6" t="s">
        <v>872</v>
      </c>
      <c r="E147" s="6" t="s">
        <v>551</v>
      </c>
      <c r="F147" s="6" t="s">
        <v>869</v>
      </c>
      <c r="G147" s="7">
        <v>1</v>
      </c>
      <c r="H147" s="7">
        <v>220</v>
      </c>
      <c r="I147" s="7">
        <v>172</v>
      </c>
      <c r="J147" s="7">
        <v>169</v>
      </c>
      <c r="K147" s="7" t="s">
        <v>4738</v>
      </c>
      <c r="L147" s="8">
        <v>9789575643041</v>
      </c>
      <c r="M147" s="6" t="s">
        <v>27</v>
      </c>
      <c r="N147" s="6" t="s">
        <v>407</v>
      </c>
      <c r="O147" s="6" t="s">
        <v>673</v>
      </c>
      <c r="P147" s="6" t="s">
        <v>28</v>
      </c>
      <c r="Q147" s="6" t="s">
        <v>28</v>
      </c>
    </row>
    <row r="148" spans="1:17" s="6" customFormat="1" ht="14.25">
      <c r="A148" s="7">
        <v>147</v>
      </c>
      <c r="B148" s="7" t="s">
        <v>873</v>
      </c>
      <c r="C148" s="6" t="s">
        <v>874</v>
      </c>
      <c r="D148" s="6" t="s">
        <v>875</v>
      </c>
      <c r="E148" s="6" t="s">
        <v>551</v>
      </c>
      <c r="F148" s="6" t="s">
        <v>869</v>
      </c>
      <c r="G148" s="7">
        <v>1</v>
      </c>
      <c r="H148" s="7">
        <v>220</v>
      </c>
      <c r="I148" s="7">
        <v>172</v>
      </c>
      <c r="J148" s="7">
        <v>170</v>
      </c>
      <c r="K148" s="7" t="s">
        <v>4738</v>
      </c>
      <c r="L148" s="8">
        <v>9789575646936</v>
      </c>
      <c r="M148" s="6" t="s">
        <v>27</v>
      </c>
      <c r="N148" s="6" t="s">
        <v>407</v>
      </c>
      <c r="O148" s="6" t="s">
        <v>673</v>
      </c>
      <c r="P148" s="6" t="s">
        <v>28</v>
      </c>
      <c r="Q148" s="6" t="s">
        <v>28</v>
      </c>
    </row>
    <row r="149" spans="1:17" s="6" customFormat="1" ht="14.25">
      <c r="A149" s="7">
        <v>148</v>
      </c>
      <c r="B149" s="7" t="s">
        <v>876</v>
      </c>
      <c r="C149" s="6" t="s">
        <v>877</v>
      </c>
      <c r="D149" s="6" t="s">
        <v>878</v>
      </c>
      <c r="E149" s="6" t="s">
        <v>551</v>
      </c>
      <c r="F149" s="6" t="s">
        <v>869</v>
      </c>
      <c r="G149" s="7">
        <v>1</v>
      </c>
      <c r="H149" s="7">
        <v>220</v>
      </c>
      <c r="I149" s="7">
        <v>172</v>
      </c>
      <c r="J149" s="7">
        <v>171</v>
      </c>
      <c r="K149" s="7" t="s">
        <v>4738</v>
      </c>
      <c r="L149" s="8">
        <v>9789575648176</v>
      </c>
      <c r="M149" s="6" t="s">
        <v>27</v>
      </c>
      <c r="N149" s="6" t="s">
        <v>407</v>
      </c>
      <c r="O149" s="6" t="s">
        <v>673</v>
      </c>
      <c r="P149" s="6" t="s">
        <v>28</v>
      </c>
      <c r="Q149" s="6" t="s">
        <v>28</v>
      </c>
    </row>
    <row r="150" spans="1:17" s="6" customFormat="1" ht="14.25">
      <c r="A150" s="7">
        <v>149</v>
      </c>
      <c r="B150" s="7" t="s">
        <v>879</v>
      </c>
      <c r="C150" s="6" t="s">
        <v>880</v>
      </c>
      <c r="D150" s="6" t="s">
        <v>881</v>
      </c>
      <c r="E150" s="6" t="s">
        <v>551</v>
      </c>
      <c r="F150" s="6" t="s">
        <v>869</v>
      </c>
      <c r="G150" s="7">
        <v>1</v>
      </c>
      <c r="H150" s="7">
        <v>240</v>
      </c>
      <c r="I150" s="7">
        <v>188</v>
      </c>
      <c r="J150" s="7">
        <v>192</v>
      </c>
      <c r="K150" s="7" t="s">
        <v>4738</v>
      </c>
      <c r="L150" s="8">
        <v>9789577435019</v>
      </c>
      <c r="M150" s="6" t="s">
        <v>27</v>
      </c>
      <c r="N150" s="6" t="s">
        <v>407</v>
      </c>
      <c r="O150" s="6" t="s">
        <v>673</v>
      </c>
      <c r="P150" s="6" t="s">
        <v>28</v>
      </c>
      <c r="Q150" s="6" t="s">
        <v>28</v>
      </c>
    </row>
    <row r="151" spans="1:17" s="6" customFormat="1" ht="14.25">
      <c r="A151" s="7">
        <v>150</v>
      </c>
      <c r="B151" s="7" t="s">
        <v>882</v>
      </c>
      <c r="C151" s="6" t="s">
        <v>883</v>
      </c>
      <c r="D151" s="6" t="s">
        <v>884</v>
      </c>
      <c r="E151" s="6" t="s">
        <v>551</v>
      </c>
      <c r="F151" s="6" t="s">
        <v>885</v>
      </c>
      <c r="G151" s="7">
        <v>1</v>
      </c>
      <c r="H151" s="7">
        <v>200</v>
      </c>
      <c r="I151" s="7">
        <v>157</v>
      </c>
      <c r="J151" s="7">
        <v>172</v>
      </c>
      <c r="K151" s="7" t="s">
        <v>4738</v>
      </c>
      <c r="L151" s="8">
        <v>9789863258568</v>
      </c>
      <c r="M151" s="6" t="s">
        <v>27</v>
      </c>
      <c r="N151" s="6" t="s">
        <v>407</v>
      </c>
      <c r="O151" s="6" t="s">
        <v>49</v>
      </c>
      <c r="P151" s="6" t="s">
        <v>28</v>
      </c>
      <c r="Q151" s="6" t="s">
        <v>28</v>
      </c>
    </row>
    <row r="152" spans="1:17" s="6" customFormat="1" ht="14.25">
      <c r="A152" s="7">
        <v>151</v>
      </c>
      <c r="B152" s="7" t="s">
        <v>886</v>
      </c>
      <c r="C152" s="6" t="s">
        <v>887</v>
      </c>
      <c r="D152" s="6" t="s">
        <v>888</v>
      </c>
      <c r="E152" s="6" t="s">
        <v>551</v>
      </c>
      <c r="F152" s="6" t="s">
        <v>885</v>
      </c>
      <c r="G152" s="7">
        <v>1</v>
      </c>
      <c r="H152" s="7">
        <v>220</v>
      </c>
      <c r="I152" s="7">
        <v>172</v>
      </c>
      <c r="J152" s="7">
        <v>173</v>
      </c>
      <c r="K152" s="7" t="s">
        <v>4738</v>
      </c>
      <c r="L152" s="8">
        <v>9789863663119</v>
      </c>
      <c r="M152" s="6" t="s">
        <v>27</v>
      </c>
      <c r="N152" s="6" t="s">
        <v>407</v>
      </c>
      <c r="O152" s="6" t="s">
        <v>49</v>
      </c>
      <c r="P152" s="6" t="s">
        <v>28</v>
      </c>
      <c r="Q152" s="6" t="s">
        <v>28</v>
      </c>
    </row>
    <row r="153" spans="1:17" s="6" customFormat="1" ht="14.25">
      <c r="A153" s="7">
        <v>152</v>
      </c>
      <c r="B153" s="7" t="s">
        <v>889</v>
      </c>
      <c r="C153" s="6" t="s">
        <v>890</v>
      </c>
      <c r="D153" s="6" t="s">
        <v>891</v>
      </c>
      <c r="E153" s="6" t="s">
        <v>551</v>
      </c>
      <c r="F153" s="6" t="s">
        <v>885</v>
      </c>
      <c r="G153" s="7">
        <v>1</v>
      </c>
      <c r="H153" s="7">
        <v>220</v>
      </c>
      <c r="I153" s="7">
        <v>172</v>
      </c>
      <c r="J153" s="7">
        <v>174</v>
      </c>
      <c r="K153" s="7" t="s">
        <v>4738</v>
      </c>
      <c r="L153" s="8">
        <v>9789863666073</v>
      </c>
      <c r="M153" s="6" t="s">
        <v>27</v>
      </c>
      <c r="N153" s="6" t="s">
        <v>407</v>
      </c>
      <c r="O153" s="6" t="s">
        <v>49</v>
      </c>
      <c r="P153" s="6" t="s">
        <v>28</v>
      </c>
      <c r="Q153" s="6" t="s">
        <v>28</v>
      </c>
    </row>
    <row r="154" spans="1:17" s="6" customFormat="1" ht="14.25">
      <c r="A154" s="7">
        <v>153</v>
      </c>
      <c r="B154" s="7" t="s">
        <v>892</v>
      </c>
      <c r="C154" s="6" t="s">
        <v>893</v>
      </c>
      <c r="D154" s="6" t="s">
        <v>894</v>
      </c>
      <c r="E154" s="6" t="s">
        <v>551</v>
      </c>
      <c r="F154" s="6" t="s">
        <v>885</v>
      </c>
      <c r="G154" s="7">
        <v>1</v>
      </c>
      <c r="H154" s="7">
        <v>220</v>
      </c>
      <c r="I154" s="7">
        <v>172</v>
      </c>
      <c r="J154" s="7">
        <v>175</v>
      </c>
      <c r="K154" s="7" t="s">
        <v>4738</v>
      </c>
      <c r="L154" s="8">
        <v>9789863669081</v>
      </c>
      <c r="M154" s="6" t="s">
        <v>27</v>
      </c>
      <c r="N154" s="6" t="s">
        <v>407</v>
      </c>
      <c r="O154" s="6" t="s">
        <v>49</v>
      </c>
      <c r="P154" s="6" t="s">
        <v>28</v>
      </c>
      <c r="Q154" s="6" t="s">
        <v>28</v>
      </c>
    </row>
    <row r="155" spans="1:17" s="6" customFormat="1" ht="14.25">
      <c r="A155" s="7">
        <v>154</v>
      </c>
      <c r="B155" s="7" t="s">
        <v>895</v>
      </c>
      <c r="C155" s="6" t="s">
        <v>896</v>
      </c>
      <c r="D155" s="6" t="s">
        <v>897</v>
      </c>
      <c r="E155" s="6" t="s">
        <v>551</v>
      </c>
      <c r="F155" s="6" t="s">
        <v>885</v>
      </c>
      <c r="G155" s="7">
        <v>1</v>
      </c>
      <c r="H155" s="7">
        <v>220</v>
      </c>
      <c r="I155" s="7">
        <v>172</v>
      </c>
      <c r="J155" s="7">
        <v>176</v>
      </c>
      <c r="K155" s="7" t="s">
        <v>4738</v>
      </c>
      <c r="L155" s="8">
        <v>9789864734801</v>
      </c>
      <c r="M155" s="6" t="s">
        <v>27</v>
      </c>
      <c r="N155" s="6" t="s">
        <v>407</v>
      </c>
      <c r="O155" s="6" t="s">
        <v>49</v>
      </c>
      <c r="P155" s="6" t="s">
        <v>28</v>
      </c>
      <c r="Q155" s="6" t="s">
        <v>28</v>
      </c>
    </row>
    <row r="156" spans="1:17" s="6" customFormat="1" ht="14.25">
      <c r="A156" s="7">
        <v>155</v>
      </c>
      <c r="B156" s="7" t="s">
        <v>898</v>
      </c>
      <c r="C156" s="6" t="s">
        <v>899</v>
      </c>
      <c r="D156" s="6" t="s">
        <v>900</v>
      </c>
      <c r="E156" s="6" t="s">
        <v>551</v>
      </c>
      <c r="F156" s="6" t="s">
        <v>885</v>
      </c>
      <c r="G156" s="7">
        <v>1</v>
      </c>
      <c r="H156" s="7">
        <v>250</v>
      </c>
      <c r="I156" s="7">
        <v>196</v>
      </c>
      <c r="J156" s="7">
        <v>177</v>
      </c>
      <c r="K156" s="7" t="s">
        <v>4738</v>
      </c>
      <c r="L156" s="8">
        <v>9789578531208</v>
      </c>
      <c r="M156" s="6" t="s">
        <v>27</v>
      </c>
      <c r="N156" s="6" t="s">
        <v>407</v>
      </c>
      <c r="O156" s="6" t="s">
        <v>49</v>
      </c>
      <c r="P156" s="6" t="s">
        <v>28</v>
      </c>
      <c r="Q156" s="6" t="s">
        <v>28</v>
      </c>
    </row>
    <row r="157" spans="1:17" s="6" customFormat="1" ht="14.25">
      <c r="A157" s="7">
        <v>156</v>
      </c>
      <c r="B157" s="7" t="s">
        <v>901</v>
      </c>
      <c r="C157" s="6" t="s">
        <v>902</v>
      </c>
      <c r="D157" s="6" t="s">
        <v>903</v>
      </c>
      <c r="E157" s="6" t="s">
        <v>551</v>
      </c>
      <c r="F157" s="6" t="s">
        <v>885</v>
      </c>
      <c r="G157" s="7">
        <v>1</v>
      </c>
      <c r="H157" s="7">
        <v>250</v>
      </c>
      <c r="I157" s="7">
        <v>196</v>
      </c>
      <c r="J157" s="7">
        <v>178</v>
      </c>
      <c r="K157" s="7" t="s">
        <v>4738</v>
      </c>
      <c r="L157" s="8">
        <v>9789575646738</v>
      </c>
      <c r="M157" s="6" t="s">
        <v>27</v>
      </c>
      <c r="N157" s="6" t="s">
        <v>407</v>
      </c>
      <c r="O157" s="6" t="s">
        <v>49</v>
      </c>
      <c r="P157" s="6" t="s">
        <v>28</v>
      </c>
      <c r="Q157" s="6" t="s">
        <v>28</v>
      </c>
    </row>
    <row r="158" spans="1:17" s="6" customFormat="1" ht="14.25">
      <c r="A158" s="7">
        <v>157</v>
      </c>
      <c r="B158" s="7" t="s">
        <v>904</v>
      </c>
      <c r="C158" s="6" t="s">
        <v>905</v>
      </c>
      <c r="D158" s="6" t="s">
        <v>906</v>
      </c>
      <c r="E158" s="6" t="s">
        <v>551</v>
      </c>
      <c r="F158" s="6" t="s">
        <v>885</v>
      </c>
      <c r="G158" s="7">
        <v>1</v>
      </c>
      <c r="H158" s="7">
        <v>240</v>
      </c>
      <c r="I158" s="7">
        <v>188</v>
      </c>
      <c r="J158" s="7">
        <v>179</v>
      </c>
      <c r="K158" s="7" t="s">
        <v>4738</v>
      </c>
      <c r="L158" s="8">
        <v>9789577433466</v>
      </c>
      <c r="M158" s="6" t="s">
        <v>27</v>
      </c>
      <c r="N158" s="6" t="s">
        <v>407</v>
      </c>
      <c r="O158" s="6" t="s">
        <v>49</v>
      </c>
      <c r="P158" s="6" t="s">
        <v>28</v>
      </c>
      <c r="Q158" s="6" t="s">
        <v>28</v>
      </c>
    </row>
    <row r="159" spans="1:17" s="6" customFormat="1" ht="14.25">
      <c r="A159" s="7">
        <v>158</v>
      </c>
      <c r="B159" s="7" t="s">
        <v>907</v>
      </c>
      <c r="C159" s="6" t="s">
        <v>908</v>
      </c>
      <c r="D159" s="6" t="s">
        <v>909</v>
      </c>
      <c r="E159" s="6" t="s">
        <v>551</v>
      </c>
      <c r="F159" s="6" t="s">
        <v>910</v>
      </c>
      <c r="G159" s="7">
        <v>1</v>
      </c>
      <c r="H159" s="7">
        <v>250</v>
      </c>
      <c r="I159" s="7">
        <v>196</v>
      </c>
      <c r="J159" s="7">
        <v>193</v>
      </c>
      <c r="K159" s="7" t="s">
        <v>4738</v>
      </c>
      <c r="L159" s="8">
        <v>9789864730407</v>
      </c>
      <c r="M159" s="6" t="s">
        <v>27</v>
      </c>
      <c r="N159" s="6" t="s">
        <v>407</v>
      </c>
      <c r="O159" s="6" t="s">
        <v>911</v>
      </c>
      <c r="P159" s="6" t="s">
        <v>28</v>
      </c>
      <c r="Q159" s="6" t="s">
        <v>28</v>
      </c>
    </row>
    <row r="160" spans="1:17" s="6" customFormat="1" ht="14.25">
      <c r="A160" s="7">
        <v>159</v>
      </c>
      <c r="B160" s="7" t="s">
        <v>912</v>
      </c>
      <c r="C160" s="6" t="s">
        <v>913</v>
      </c>
      <c r="D160" s="6" t="s">
        <v>914</v>
      </c>
      <c r="E160" s="6" t="s">
        <v>551</v>
      </c>
      <c r="F160" s="6" t="s">
        <v>910</v>
      </c>
      <c r="G160" s="7">
        <v>1</v>
      </c>
      <c r="H160" s="7">
        <v>220</v>
      </c>
      <c r="I160" s="7">
        <v>172</v>
      </c>
      <c r="J160" s="7">
        <v>194</v>
      </c>
      <c r="K160" s="7" t="s">
        <v>4738</v>
      </c>
      <c r="L160" s="8">
        <v>9789864732272</v>
      </c>
      <c r="M160" s="6" t="s">
        <v>27</v>
      </c>
      <c r="N160" s="6" t="s">
        <v>407</v>
      </c>
      <c r="O160" s="6" t="s">
        <v>911</v>
      </c>
      <c r="P160" s="6" t="s">
        <v>28</v>
      </c>
      <c r="Q160" s="6" t="s">
        <v>28</v>
      </c>
    </row>
    <row r="161" spans="1:17" s="6" customFormat="1" ht="14.25">
      <c r="A161" s="7">
        <v>160</v>
      </c>
      <c r="B161" s="7" t="s">
        <v>915</v>
      </c>
      <c r="C161" s="6" t="s">
        <v>916</v>
      </c>
      <c r="D161" s="6" t="s">
        <v>917</v>
      </c>
      <c r="E161" s="6" t="s">
        <v>551</v>
      </c>
      <c r="F161" s="6" t="s">
        <v>910</v>
      </c>
      <c r="G161" s="7">
        <v>1</v>
      </c>
      <c r="H161" s="7">
        <v>220</v>
      </c>
      <c r="I161" s="7">
        <v>172</v>
      </c>
      <c r="J161" s="7">
        <v>195</v>
      </c>
      <c r="K161" s="7" t="s">
        <v>4738</v>
      </c>
      <c r="L161" s="8">
        <v>9789864734788</v>
      </c>
      <c r="M161" s="6" t="s">
        <v>27</v>
      </c>
      <c r="N161" s="6" t="s">
        <v>407</v>
      </c>
      <c r="O161" s="6" t="s">
        <v>911</v>
      </c>
      <c r="P161" s="6" t="s">
        <v>28</v>
      </c>
      <c r="Q161" s="6" t="s">
        <v>28</v>
      </c>
    </row>
    <row r="162" spans="1:17" s="6" customFormat="1" ht="14.25">
      <c r="A162" s="7">
        <v>161</v>
      </c>
      <c r="B162" s="7" t="s">
        <v>918</v>
      </c>
      <c r="C162" s="6" t="s">
        <v>919</v>
      </c>
      <c r="D162" s="6" t="s">
        <v>920</v>
      </c>
      <c r="E162" s="6" t="s">
        <v>551</v>
      </c>
      <c r="F162" s="6" t="s">
        <v>910</v>
      </c>
      <c r="G162" s="7">
        <v>1</v>
      </c>
      <c r="H162" s="7">
        <v>220</v>
      </c>
      <c r="I162" s="7">
        <v>172</v>
      </c>
      <c r="J162" s="7">
        <v>196</v>
      </c>
      <c r="K162" s="7" t="s">
        <v>4738</v>
      </c>
      <c r="L162" s="8">
        <v>9789864737178</v>
      </c>
      <c r="M162" s="6" t="s">
        <v>27</v>
      </c>
      <c r="N162" s="6" t="s">
        <v>407</v>
      </c>
      <c r="O162" s="6" t="s">
        <v>911</v>
      </c>
      <c r="P162" s="6" t="s">
        <v>28</v>
      </c>
      <c r="Q162" s="6" t="s">
        <v>28</v>
      </c>
    </row>
    <row r="163" spans="1:17" s="6" customFormat="1" ht="14.25">
      <c r="A163" s="7">
        <v>162</v>
      </c>
      <c r="B163" s="7" t="s">
        <v>921</v>
      </c>
      <c r="C163" s="6" t="s">
        <v>922</v>
      </c>
      <c r="D163" s="6" t="s">
        <v>923</v>
      </c>
      <c r="E163" s="6" t="s">
        <v>551</v>
      </c>
      <c r="F163" s="6" t="s">
        <v>910</v>
      </c>
      <c r="G163" s="7">
        <v>1</v>
      </c>
      <c r="H163" s="7">
        <v>220</v>
      </c>
      <c r="I163" s="7">
        <v>172</v>
      </c>
      <c r="J163" s="7">
        <v>197</v>
      </c>
      <c r="K163" s="7" t="s">
        <v>4738</v>
      </c>
      <c r="L163" s="8">
        <v>9789864737901</v>
      </c>
      <c r="M163" s="6" t="s">
        <v>27</v>
      </c>
      <c r="N163" s="6" t="s">
        <v>407</v>
      </c>
      <c r="O163" s="6" t="s">
        <v>911</v>
      </c>
      <c r="P163" s="6" t="s">
        <v>28</v>
      </c>
      <c r="Q163" s="6" t="s">
        <v>28</v>
      </c>
    </row>
    <row r="164" spans="1:17" s="6" customFormat="1" ht="14.25">
      <c r="A164" s="7">
        <v>163</v>
      </c>
      <c r="B164" s="7" t="s">
        <v>924</v>
      </c>
      <c r="C164" s="6" t="s">
        <v>925</v>
      </c>
      <c r="D164" s="6" t="s">
        <v>926</v>
      </c>
      <c r="E164" s="6" t="s">
        <v>551</v>
      </c>
      <c r="F164" s="6" t="s">
        <v>910</v>
      </c>
      <c r="G164" s="7">
        <v>1</v>
      </c>
      <c r="H164" s="7">
        <v>220</v>
      </c>
      <c r="I164" s="7">
        <v>172</v>
      </c>
      <c r="J164" s="7">
        <v>198</v>
      </c>
      <c r="K164" s="7" t="s">
        <v>4738</v>
      </c>
      <c r="L164" s="8">
        <v>9789578531147</v>
      </c>
      <c r="M164" s="6" t="s">
        <v>27</v>
      </c>
      <c r="N164" s="6" t="s">
        <v>407</v>
      </c>
      <c r="O164" s="6" t="s">
        <v>911</v>
      </c>
      <c r="P164" s="6" t="s">
        <v>28</v>
      </c>
      <c r="Q164" s="6" t="s">
        <v>28</v>
      </c>
    </row>
    <row r="165" spans="1:17" s="6" customFormat="1" ht="14.25">
      <c r="A165" s="7">
        <v>164</v>
      </c>
      <c r="B165" s="7" t="s">
        <v>927</v>
      </c>
      <c r="C165" s="6" t="s">
        <v>928</v>
      </c>
      <c r="D165" s="6" t="s">
        <v>929</v>
      </c>
      <c r="E165" s="6" t="s">
        <v>551</v>
      </c>
      <c r="F165" s="6" t="s">
        <v>910</v>
      </c>
      <c r="G165" s="7">
        <v>1</v>
      </c>
      <c r="H165" s="7">
        <v>220</v>
      </c>
      <c r="I165" s="7">
        <v>172</v>
      </c>
      <c r="J165" s="7">
        <v>199</v>
      </c>
      <c r="K165" s="7" t="s">
        <v>4738</v>
      </c>
      <c r="L165" s="8">
        <v>9789575640101</v>
      </c>
      <c r="M165" s="6" t="s">
        <v>27</v>
      </c>
      <c r="N165" s="6" t="s">
        <v>407</v>
      </c>
      <c r="O165" s="6" t="s">
        <v>911</v>
      </c>
      <c r="P165" s="6" t="s">
        <v>28</v>
      </c>
      <c r="Q165" s="6" t="s">
        <v>28</v>
      </c>
    </row>
    <row r="166" spans="1:17" s="6" customFormat="1" ht="14.25">
      <c r="A166" s="7">
        <v>165</v>
      </c>
      <c r="B166" s="7" t="s">
        <v>930</v>
      </c>
      <c r="C166" s="6" t="s">
        <v>931</v>
      </c>
      <c r="D166" s="6" t="s">
        <v>932</v>
      </c>
      <c r="E166" s="6" t="s">
        <v>551</v>
      </c>
      <c r="F166" s="6" t="s">
        <v>910</v>
      </c>
      <c r="G166" s="7">
        <v>1</v>
      </c>
      <c r="H166" s="7">
        <v>220</v>
      </c>
      <c r="I166" s="7">
        <v>172</v>
      </c>
      <c r="J166" s="7">
        <v>200</v>
      </c>
      <c r="K166" s="7" t="s">
        <v>4738</v>
      </c>
      <c r="L166" s="8">
        <v>9789575643539</v>
      </c>
      <c r="M166" s="6" t="s">
        <v>27</v>
      </c>
      <c r="N166" s="6" t="s">
        <v>407</v>
      </c>
      <c r="O166" s="6" t="s">
        <v>911</v>
      </c>
      <c r="P166" s="6" t="s">
        <v>28</v>
      </c>
      <c r="Q166" s="6" t="s">
        <v>28</v>
      </c>
    </row>
    <row r="167" spans="1:17" s="6" customFormat="1" ht="14.25">
      <c r="A167" s="7">
        <v>166</v>
      </c>
      <c r="B167" s="7" t="s">
        <v>933</v>
      </c>
      <c r="C167" s="6" t="s">
        <v>934</v>
      </c>
      <c r="D167" s="6" t="s">
        <v>935</v>
      </c>
      <c r="E167" s="6" t="s">
        <v>551</v>
      </c>
      <c r="F167" s="6" t="s">
        <v>910</v>
      </c>
      <c r="G167" s="7">
        <v>1</v>
      </c>
      <c r="H167" s="7">
        <v>200</v>
      </c>
      <c r="I167" s="7">
        <v>157</v>
      </c>
      <c r="J167" s="7">
        <v>201</v>
      </c>
      <c r="K167" s="7" t="s">
        <v>4738</v>
      </c>
      <c r="L167" s="8">
        <v>9789575647018</v>
      </c>
      <c r="M167" s="6" t="s">
        <v>27</v>
      </c>
      <c r="N167" s="6" t="s">
        <v>407</v>
      </c>
      <c r="O167" s="6" t="s">
        <v>911</v>
      </c>
      <c r="P167" s="6" t="s">
        <v>28</v>
      </c>
      <c r="Q167" s="6" t="s">
        <v>28</v>
      </c>
    </row>
    <row r="168" spans="1:17" s="6" customFormat="1" ht="14.25">
      <c r="A168" s="7">
        <v>167</v>
      </c>
      <c r="B168" s="7" t="s">
        <v>936</v>
      </c>
      <c r="C168" s="6" t="s">
        <v>937</v>
      </c>
      <c r="D168" s="6" t="s">
        <v>938</v>
      </c>
      <c r="E168" s="6" t="s">
        <v>551</v>
      </c>
      <c r="F168" s="6" t="s">
        <v>910</v>
      </c>
      <c r="G168" s="7">
        <v>1</v>
      </c>
      <c r="H168" s="7">
        <v>220</v>
      </c>
      <c r="I168" s="7">
        <v>172</v>
      </c>
      <c r="J168" s="7">
        <v>202</v>
      </c>
      <c r="K168" s="7" t="s">
        <v>4738</v>
      </c>
      <c r="L168" s="8">
        <v>9789577430816</v>
      </c>
      <c r="M168" s="6" t="s">
        <v>27</v>
      </c>
      <c r="N168" s="6" t="s">
        <v>407</v>
      </c>
      <c r="O168" s="6" t="s">
        <v>911</v>
      </c>
      <c r="P168" s="6" t="s">
        <v>28</v>
      </c>
      <c r="Q168" s="6" t="s">
        <v>28</v>
      </c>
    </row>
    <row r="169" spans="1:17" s="6" customFormat="1" ht="14.25">
      <c r="A169" s="7">
        <v>168</v>
      </c>
      <c r="B169" s="7" t="s">
        <v>939</v>
      </c>
      <c r="C169" s="6" t="s">
        <v>940</v>
      </c>
      <c r="D169" s="6" t="s">
        <v>941</v>
      </c>
      <c r="E169" s="6" t="s">
        <v>551</v>
      </c>
      <c r="F169" s="6" t="s">
        <v>910</v>
      </c>
      <c r="G169" s="7">
        <v>1</v>
      </c>
      <c r="H169" s="7">
        <v>200</v>
      </c>
      <c r="I169" s="7">
        <v>157</v>
      </c>
      <c r="J169" s="7">
        <v>203</v>
      </c>
      <c r="K169" s="7" t="s">
        <v>4738</v>
      </c>
      <c r="L169" s="8">
        <v>9789577433497</v>
      </c>
      <c r="M169" s="6" t="s">
        <v>27</v>
      </c>
      <c r="N169" s="6" t="s">
        <v>407</v>
      </c>
      <c r="O169" s="6" t="s">
        <v>911</v>
      </c>
      <c r="P169" s="6" t="s">
        <v>28</v>
      </c>
      <c r="Q169" s="6" t="s">
        <v>28</v>
      </c>
    </row>
    <row r="170" spans="1:17" s="6" customFormat="1" ht="14.25">
      <c r="A170" s="7">
        <v>169</v>
      </c>
      <c r="B170" s="7" t="s">
        <v>942</v>
      </c>
      <c r="C170" s="6" t="s">
        <v>908</v>
      </c>
      <c r="D170" s="6" t="s">
        <v>943</v>
      </c>
      <c r="E170" s="6" t="s">
        <v>551</v>
      </c>
      <c r="F170" s="6" t="s">
        <v>944</v>
      </c>
      <c r="G170" s="7">
        <v>1</v>
      </c>
      <c r="H170" s="7">
        <v>200</v>
      </c>
      <c r="I170" s="7">
        <v>157</v>
      </c>
      <c r="J170" s="7">
        <v>234</v>
      </c>
      <c r="K170" s="7" t="s">
        <v>4738</v>
      </c>
      <c r="L170" s="8">
        <v>9789863665939</v>
      </c>
      <c r="M170" s="6" t="s">
        <v>27</v>
      </c>
      <c r="N170" s="6" t="s">
        <v>407</v>
      </c>
      <c r="O170" s="6" t="s">
        <v>911</v>
      </c>
      <c r="P170" s="6" t="s">
        <v>28</v>
      </c>
      <c r="Q170" s="6" t="s">
        <v>28</v>
      </c>
    </row>
    <row r="171" spans="1:17" s="6" customFormat="1" ht="14.25">
      <c r="A171" s="7">
        <v>170</v>
      </c>
      <c r="B171" s="7" t="s">
        <v>945</v>
      </c>
      <c r="C171" s="6" t="s">
        <v>913</v>
      </c>
      <c r="D171" s="6" t="s">
        <v>946</v>
      </c>
      <c r="E171" s="6" t="s">
        <v>551</v>
      </c>
      <c r="F171" s="6" t="s">
        <v>944</v>
      </c>
      <c r="G171" s="7">
        <v>1</v>
      </c>
      <c r="H171" s="7">
        <v>200</v>
      </c>
      <c r="I171" s="7">
        <v>157</v>
      </c>
      <c r="J171" s="7">
        <v>235</v>
      </c>
      <c r="K171" s="7" t="s">
        <v>4738</v>
      </c>
      <c r="L171" s="8">
        <v>9789863668039</v>
      </c>
      <c r="M171" s="6" t="s">
        <v>27</v>
      </c>
      <c r="N171" s="6" t="s">
        <v>407</v>
      </c>
      <c r="O171" s="6" t="s">
        <v>911</v>
      </c>
      <c r="P171" s="6" t="s">
        <v>28</v>
      </c>
      <c r="Q171" s="6" t="s">
        <v>28</v>
      </c>
    </row>
    <row r="172" spans="1:17" s="6" customFormat="1" ht="14.25">
      <c r="A172" s="7">
        <v>171</v>
      </c>
      <c r="B172" s="7" t="s">
        <v>947</v>
      </c>
      <c r="C172" s="6" t="s">
        <v>916</v>
      </c>
      <c r="D172" s="6" t="s">
        <v>948</v>
      </c>
      <c r="E172" s="6" t="s">
        <v>551</v>
      </c>
      <c r="F172" s="6" t="s">
        <v>944</v>
      </c>
      <c r="G172" s="7">
        <v>1</v>
      </c>
      <c r="H172" s="7">
        <v>210</v>
      </c>
      <c r="I172" s="7">
        <v>165</v>
      </c>
      <c r="J172" s="7">
        <v>236</v>
      </c>
      <c r="K172" s="7" t="s">
        <v>4738</v>
      </c>
      <c r="L172" s="8">
        <v>9789864731299</v>
      </c>
      <c r="M172" s="6" t="s">
        <v>27</v>
      </c>
      <c r="N172" s="6" t="s">
        <v>407</v>
      </c>
      <c r="O172" s="6" t="s">
        <v>911</v>
      </c>
      <c r="P172" s="6" t="s">
        <v>28</v>
      </c>
      <c r="Q172" s="6" t="s">
        <v>28</v>
      </c>
    </row>
    <row r="173" spans="1:17" s="6" customFormat="1" ht="14.25">
      <c r="A173" s="7">
        <v>172</v>
      </c>
      <c r="B173" s="7" t="s">
        <v>949</v>
      </c>
      <c r="C173" s="6" t="s">
        <v>908</v>
      </c>
      <c r="D173" s="6" t="s">
        <v>950</v>
      </c>
      <c r="E173" s="6" t="s">
        <v>551</v>
      </c>
      <c r="F173" s="6" t="s">
        <v>944</v>
      </c>
      <c r="G173" s="7">
        <v>1</v>
      </c>
      <c r="H173" s="7">
        <v>180</v>
      </c>
      <c r="I173" s="7">
        <v>141</v>
      </c>
      <c r="J173" s="7">
        <v>219</v>
      </c>
      <c r="K173" s="7" t="s">
        <v>4738</v>
      </c>
      <c r="L173" s="8">
        <v>9789863660392</v>
      </c>
      <c r="M173" s="6" t="s">
        <v>27</v>
      </c>
      <c r="N173" s="6" t="s">
        <v>407</v>
      </c>
      <c r="O173" s="6" t="s">
        <v>911</v>
      </c>
      <c r="P173" s="6" t="s">
        <v>28</v>
      </c>
      <c r="Q173" s="6" t="s">
        <v>28</v>
      </c>
    </row>
    <row r="174" spans="1:17" s="6" customFormat="1" ht="14.25">
      <c r="A174" s="7">
        <v>173</v>
      </c>
      <c r="B174" s="7" t="s">
        <v>951</v>
      </c>
      <c r="C174" s="6" t="s">
        <v>913</v>
      </c>
      <c r="D174" s="6" t="s">
        <v>952</v>
      </c>
      <c r="E174" s="6" t="s">
        <v>551</v>
      </c>
      <c r="F174" s="6" t="s">
        <v>944</v>
      </c>
      <c r="G174" s="7">
        <v>1</v>
      </c>
      <c r="H174" s="7">
        <v>180</v>
      </c>
      <c r="I174" s="7">
        <v>141</v>
      </c>
      <c r="J174" s="7">
        <v>220</v>
      </c>
      <c r="K174" s="7" t="s">
        <v>4738</v>
      </c>
      <c r="L174" s="8">
        <v>9789863662211</v>
      </c>
      <c r="M174" s="6" t="s">
        <v>27</v>
      </c>
      <c r="N174" s="6" t="s">
        <v>407</v>
      </c>
      <c r="O174" s="6" t="s">
        <v>911</v>
      </c>
      <c r="P174" s="6" t="s">
        <v>28</v>
      </c>
      <c r="Q174" s="6" t="s">
        <v>28</v>
      </c>
    </row>
    <row r="175" spans="1:17" s="6" customFormat="1" ht="14.25">
      <c r="A175" s="7">
        <v>174</v>
      </c>
      <c r="B175" s="7" t="s">
        <v>953</v>
      </c>
      <c r="C175" s="6" t="s">
        <v>916</v>
      </c>
      <c r="D175" s="6" t="s">
        <v>954</v>
      </c>
      <c r="E175" s="6" t="s">
        <v>551</v>
      </c>
      <c r="F175" s="6" t="s">
        <v>944</v>
      </c>
      <c r="G175" s="7">
        <v>1</v>
      </c>
      <c r="H175" s="7">
        <v>180</v>
      </c>
      <c r="I175" s="7">
        <v>141</v>
      </c>
      <c r="J175" s="7">
        <v>221</v>
      </c>
      <c r="K175" s="7" t="s">
        <v>4738</v>
      </c>
      <c r="L175" s="8">
        <v>9789863663034</v>
      </c>
      <c r="M175" s="6" t="s">
        <v>27</v>
      </c>
      <c r="N175" s="6" t="s">
        <v>407</v>
      </c>
      <c r="O175" s="6" t="s">
        <v>911</v>
      </c>
      <c r="P175" s="6" t="s">
        <v>28</v>
      </c>
      <c r="Q175" s="6" t="s">
        <v>28</v>
      </c>
    </row>
    <row r="176" spans="1:17" s="6" customFormat="1" ht="14.25">
      <c r="A176" s="7">
        <v>175</v>
      </c>
      <c r="B176" s="7" t="s">
        <v>955</v>
      </c>
      <c r="C176" s="6" t="s">
        <v>919</v>
      </c>
      <c r="D176" s="6" t="s">
        <v>956</v>
      </c>
      <c r="E176" s="6" t="s">
        <v>551</v>
      </c>
      <c r="F176" s="6" t="s">
        <v>944</v>
      </c>
      <c r="G176" s="7">
        <v>1</v>
      </c>
      <c r="H176" s="7">
        <v>180</v>
      </c>
      <c r="I176" s="7">
        <v>141</v>
      </c>
      <c r="J176" s="7">
        <v>222</v>
      </c>
      <c r="K176" s="7" t="s">
        <v>4738</v>
      </c>
      <c r="L176" s="8">
        <v>9789863664697</v>
      </c>
      <c r="M176" s="6" t="s">
        <v>27</v>
      </c>
      <c r="N176" s="6" t="s">
        <v>407</v>
      </c>
      <c r="O176" s="6" t="s">
        <v>911</v>
      </c>
      <c r="P176" s="6" t="s">
        <v>28</v>
      </c>
      <c r="Q176" s="6" t="s">
        <v>28</v>
      </c>
    </row>
    <row r="177" spans="1:17" s="6" customFormat="1" ht="14.25">
      <c r="A177" s="7">
        <v>176</v>
      </c>
      <c r="B177" s="7" t="s">
        <v>957</v>
      </c>
      <c r="C177" s="6" t="s">
        <v>925</v>
      </c>
      <c r="D177" s="6" t="s">
        <v>958</v>
      </c>
      <c r="E177" s="6" t="s">
        <v>551</v>
      </c>
      <c r="F177" s="6" t="s">
        <v>944</v>
      </c>
      <c r="G177" s="7">
        <v>1</v>
      </c>
      <c r="H177" s="7">
        <v>200</v>
      </c>
      <c r="I177" s="7">
        <v>157</v>
      </c>
      <c r="J177" s="7">
        <v>223</v>
      </c>
      <c r="K177" s="7" t="s">
        <v>4738</v>
      </c>
      <c r="L177" s="8">
        <v>9789863667070</v>
      </c>
      <c r="M177" s="6" t="s">
        <v>27</v>
      </c>
      <c r="N177" s="6" t="s">
        <v>407</v>
      </c>
      <c r="O177" s="6" t="s">
        <v>911</v>
      </c>
      <c r="P177" s="6" t="s">
        <v>28</v>
      </c>
      <c r="Q177" s="6" t="s">
        <v>28</v>
      </c>
    </row>
    <row r="178" spans="1:17" s="6" customFormat="1" ht="14.25">
      <c r="A178" s="7">
        <v>177</v>
      </c>
      <c r="B178" s="7" t="s">
        <v>959</v>
      </c>
      <c r="C178" s="6" t="s">
        <v>928</v>
      </c>
      <c r="D178" s="6" t="s">
        <v>960</v>
      </c>
      <c r="E178" s="6" t="s">
        <v>551</v>
      </c>
      <c r="F178" s="6" t="s">
        <v>944</v>
      </c>
      <c r="G178" s="7">
        <v>1</v>
      </c>
      <c r="H178" s="7">
        <v>200</v>
      </c>
      <c r="I178" s="7">
        <v>157</v>
      </c>
      <c r="J178" s="7">
        <v>224</v>
      </c>
      <c r="K178" s="7" t="s">
        <v>4738</v>
      </c>
      <c r="L178" s="8">
        <v>9789863669074</v>
      </c>
      <c r="M178" s="6" t="s">
        <v>27</v>
      </c>
      <c r="N178" s="6" t="s">
        <v>407</v>
      </c>
      <c r="O178" s="6" t="s">
        <v>911</v>
      </c>
      <c r="P178" s="6" t="s">
        <v>28</v>
      </c>
      <c r="Q178" s="6" t="s">
        <v>28</v>
      </c>
    </row>
    <row r="179" spans="1:17" s="6" customFormat="1" ht="14.25">
      <c r="A179" s="7">
        <v>178</v>
      </c>
      <c r="B179" s="7" t="s">
        <v>961</v>
      </c>
      <c r="C179" s="6" t="s">
        <v>931</v>
      </c>
      <c r="D179" s="6" t="s">
        <v>962</v>
      </c>
      <c r="E179" s="6" t="s">
        <v>551</v>
      </c>
      <c r="F179" s="6" t="s">
        <v>944</v>
      </c>
      <c r="G179" s="7">
        <v>1</v>
      </c>
      <c r="H179" s="7">
        <v>200</v>
      </c>
      <c r="I179" s="7">
        <v>157</v>
      </c>
      <c r="J179" s="7">
        <v>225</v>
      </c>
      <c r="K179" s="7" t="s">
        <v>4738</v>
      </c>
      <c r="L179" s="8">
        <v>9789864732258</v>
      </c>
      <c r="M179" s="6" t="s">
        <v>27</v>
      </c>
      <c r="N179" s="6" t="s">
        <v>407</v>
      </c>
      <c r="O179" s="6" t="s">
        <v>911</v>
      </c>
      <c r="P179" s="6" t="s">
        <v>28</v>
      </c>
      <c r="Q179" s="6" t="s">
        <v>28</v>
      </c>
    </row>
    <row r="180" spans="1:17" s="6" customFormat="1" ht="14.25">
      <c r="A180" s="7">
        <v>179</v>
      </c>
      <c r="B180" s="7" t="s">
        <v>963</v>
      </c>
      <c r="C180" s="6" t="s">
        <v>937</v>
      </c>
      <c r="D180" s="6" t="s">
        <v>964</v>
      </c>
      <c r="E180" s="6" t="s">
        <v>551</v>
      </c>
      <c r="F180" s="6" t="s">
        <v>944</v>
      </c>
      <c r="G180" s="7">
        <v>1</v>
      </c>
      <c r="H180" s="7">
        <v>180</v>
      </c>
      <c r="I180" s="7">
        <v>141</v>
      </c>
      <c r="J180" s="7">
        <v>226</v>
      </c>
      <c r="K180" s="7" t="s">
        <v>4738</v>
      </c>
      <c r="L180" s="8">
        <v>9789864732913</v>
      </c>
      <c r="M180" s="6" t="s">
        <v>27</v>
      </c>
      <c r="N180" s="6" t="s">
        <v>407</v>
      </c>
      <c r="O180" s="6" t="s">
        <v>911</v>
      </c>
      <c r="P180" s="6" t="s">
        <v>28</v>
      </c>
      <c r="Q180" s="6" t="s">
        <v>28</v>
      </c>
    </row>
    <row r="181" spans="1:17" s="6" customFormat="1" ht="14.25">
      <c r="A181" s="7">
        <v>180</v>
      </c>
      <c r="B181" s="7" t="s">
        <v>965</v>
      </c>
      <c r="C181" s="6" t="s">
        <v>940</v>
      </c>
      <c r="D181" s="6" t="s">
        <v>966</v>
      </c>
      <c r="E181" s="6" t="s">
        <v>551</v>
      </c>
      <c r="F181" s="6" t="s">
        <v>944</v>
      </c>
      <c r="G181" s="7">
        <v>1</v>
      </c>
      <c r="H181" s="7">
        <v>180</v>
      </c>
      <c r="I181" s="7">
        <v>141</v>
      </c>
      <c r="J181" s="7">
        <v>227</v>
      </c>
      <c r="K181" s="7" t="s">
        <v>4738</v>
      </c>
      <c r="L181" s="8">
        <v>9789864735617</v>
      </c>
      <c r="M181" s="6" t="s">
        <v>27</v>
      </c>
      <c r="N181" s="6" t="s">
        <v>407</v>
      </c>
      <c r="O181" s="6" t="s">
        <v>911</v>
      </c>
      <c r="P181" s="6" t="s">
        <v>28</v>
      </c>
      <c r="Q181" s="6" t="s">
        <v>28</v>
      </c>
    </row>
    <row r="182" spans="1:17" s="6" customFormat="1" ht="14.25">
      <c r="A182" s="7">
        <v>181</v>
      </c>
      <c r="B182" s="7" t="s">
        <v>967</v>
      </c>
      <c r="C182" s="6" t="s">
        <v>968</v>
      </c>
      <c r="D182" s="6" t="s">
        <v>969</v>
      </c>
      <c r="E182" s="6" t="s">
        <v>551</v>
      </c>
      <c r="F182" s="6" t="s">
        <v>944</v>
      </c>
      <c r="G182" s="7">
        <v>1</v>
      </c>
      <c r="H182" s="7">
        <v>200</v>
      </c>
      <c r="I182" s="7">
        <v>157</v>
      </c>
      <c r="J182" s="7">
        <v>228</v>
      </c>
      <c r="K182" s="7" t="s">
        <v>4738</v>
      </c>
      <c r="L182" s="8">
        <v>9789864737215</v>
      </c>
      <c r="M182" s="6" t="s">
        <v>27</v>
      </c>
      <c r="N182" s="6" t="s">
        <v>407</v>
      </c>
      <c r="O182" s="6" t="s">
        <v>911</v>
      </c>
      <c r="P182" s="6" t="s">
        <v>28</v>
      </c>
      <c r="Q182" s="6" t="s">
        <v>28</v>
      </c>
    </row>
    <row r="183" spans="1:17" s="6" customFormat="1" ht="14.25">
      <c r="A183" s="7">
        <v>182</v>
      </c>
      <c r="B183" s="7" t="s">
        <v>970</v>
      </c>
      <c r="C183" s="6" t="s">
        <v>971</v>
      </c>
      <c r="D183" s="6" t="s">
        <v>972</v>
      </c>
      <c r="E183" s="6" t="s">
        <v>551</v>
      </c>
      <c r="F183" s="6" t="s">
        <v>944</v>
      </c>
      <c r="G183" s="7">
        <v>1</v>
      </c>
      <c r="H183" s="7">
        <v>200</v>
      </c>
      <c r="I183" s="7">
        <v>157</v>
      </c>
      <c r="J183" s="7">
        <v>229</v>
      </c>
      <c r="K183" s="7" t="s">
        <v>4738</v>
      </c>
      <c r="L183" s="8">
        <v>9789578531253</v>
      </c>
      <c r="M183" s="6" t="s">
        <v>27</v>
      </c>
      <c r="N183" s="6" t="s">
        <v>407</v>
      </c>
      <c r="O183" s="6" t="s">
        <v>911</v>
      </c>
      <c r="P183" s="6" t="s">
        <v>28</v>
      </c>
      <c r="Q183" s="6" t="s">
        <v>28</v>
      </c>
    </row>
    <row r="184" spans="1:17" s="6" customFormat="1" ht="14.25">
      <c r="A184" s="7">
        <v>183</v>
      </c>
      <c r="B184" s="7" t="s">
        <v>973</v>
      </c>
      <c r="C184" s="6" t="s">
        <v>974</v>
      </c>
      <c r="D184" s="6" t="s">
        <v>975</v>
      </c>
      <c r="E184" s="6" t="s">
        <v>551</v>
      </c>
      <c r="F184" s="6" t="s">
        <v>944</v>
      </c>
      <c r="G184" s="7">
        <v>1</v>
      </c>
      <c r="H184" s="7">
        <v>200</v>
      </c>
      <c r="I184" s="7">
        <v>157</v>
      </c>
      <c r="J184" s="7">
        <v>230</v>
      </c>
      <c r="K184" s="7" t="s">
        <v>4738</v>
      </c>
      <c r="L184" s="8">
        <v>9789575642945</v>
      </c>
      <c r="M184" s="6" t="s">
        <v>27</v>
      </c>
      <c r="N184" s="6" t="s">
        <v>407</v>
      </c>
      <c r="O184" s="6" t="s">
        <v>911</v>
      </c>
      <c r="P184" s="6" t="s">
        <v>28</v>
      </c>
      <c r="Q184" s="6" t="s">
        <v>28</v>
      </c>
    </row>
    <row r="185" spans="1:17" s="6" customFormat="1" ht="14.25">
      <c r="A185" s="7">
        <v>184</v>
      </c>
      <c r="B185" s="7" t="s">
        <v>976</v>
      </c>
      <c r="C185" s="6" t="s">
        <v>977</v>
      </c>
      <c r="D185" s="6" t="s">
        <v>978</v>
      </c>
      <c r="E185" s="6" t="s">
        <v>551</v>
      </c>
      <c r="F185" s="6" t="s">
        <v>944</v>
      </c>
      <c r="G185" s="7">
        <v>1</v>
      </c>
      <c r="H185" s="7">
        <v>220</v>
      </c>
      <c r="I185" s="7">
        <v>172</v>
      </c>
      <c r="J185" s="7">
        <v>231</v>
      </c>
      <c r="K185" s="7" t="s">
        <v>4738</v>
      </c>
      <c r="L185" s="8">
        <v>9789575646745</v>
      </c>
      <c r="M185" s="6" t="s">
        <v>27</v>
      </c>
      <c r="N185" s="6" t="s">
        <v>407</v>
      </c>
      <c r="O185" s="6" t="s">
        <v>911</v>
      </c>
      <c r="P185" s="6" t="s">
        <v>28</v>
      </c>
      <c r="Q185" s="6" t="s">
        <v>28</v>
      </c>
    </row>
    <row r="186" spans="1:17" s="6" customFormat="1" ht="14.25">
      <c r="A186" s="7">
        <v>185</v>
      </c>
      <c r="B186" s="7" t="s">
        <v>979</v>
      </c>
      <c r="C186" s="6" t="s">
        <v>980</v>
      </c>
      <c r="D186" s="6" t="s">
        <v>981</v>
      </c>
      <c r="E186" s="6" t="s">
        <v>551</v>
      </c>
      <c r="F186" s="6" t="s">
        <v>944</v>
      </c>
      <c r="G186" s="7">
        <v>1</v>
      </c>
      <c r="H186" s="7">
        <v>220</v>
      </c>
      <c r="I186" s="7">
        <v>172</v>
      </c>
      <c r="J186" s="7">
        <v>232</v>
      </c>
      <c r="K186" s="7" t="s">
        <v>4738</v>
      </c>
      <c r="L186" s="8">
        <v>9789577430779</v>
      </c>
      <c r="M186" s="6" t="s">
        <v>27</v>
      </c>
      <c r="N186" s="6" t="s">
        <v>407</v>
      </c>
      <c r="O186" s="6" t="s">
        <v>911</v>
      </c>
      <c r="P186" s="6" t="s">
        <v>28</v>
      </c>
      <c r="Q186" s="6" t="s">
        <v>28</v>
      </c>
    </row>
    <row r="187" spans="1:17" s="6" customFormat="1" ht="14.25">
      <c r="A187" s="7">
        <v>186</v>
      </c>
      <c r="B187" s="7" t="s">
        <v>982</v>
      </c>
      <c r="C187" s="6" t="s">
        <v>983</v>
      </c>
      <c r="D187" s="6" t="s">
        <v>984</v>
      </c>
      <c r="E187" s="6" t="s">
        <v>551</v>
      </c>
      <c r="F187" s="6" t="s">
        <v>944</v>
      </c>
      <c r="G187" s="7">
        <v>1</v>
      </c>
      <c r="H187" s="7">
        <v>220</v>
      </c>
      <c r="I187" s="7">
        <v>172</v>
      </c>
      <c r="J187" s="7">
        <v>233</v>
      </c>
      <c r="K187" s="7" t="s">
        <v>4738</v>
      </c>
      <c r="L187" s="8">
        <v>9789577434388</v>
      </c>
      <c r="M187" s="6" t="s">
        <v>27</v>
      </c>
      <c r="N187" s="6" t="s">
        <v>407</v>
      </c>
      <c r="O187" s="6" t="s">
        <v>911</v>
      </c>
      <c r="P187" s="6" t="s">
        <v>28</v>
      </c>
      <c r="Q187" s="6" t="s">
        <v>28</v>
      </c>
    </row>
    <row r="188" spans="1:17" s="6" customFormat="1" ht="14.25">
      <c r="A188" s="7">
        <v>187</v>
      </c>
      <c r="B188" s="7" t="s">
        <v>985</v>
      </c>
      <c r="C188" s="6" t="s">
        <v>986</v>
      </c>
      <c r="D188" s="6" t="s">
        <v>987</v>
      </c>
      <c r="E188" s="6" t="s">
        <v>988</v>
      </c>
      <c r="F188" s="6" t="s">
        <v>989</v>
      </c>
      <c r="G188" s="7">
        <v>1</v>
      </c>
      <c r="H188" s="7">
        <v>1500</v>
      </c>
      <c r="I188" s="7">
        <v>1176</v>
      </c>
      <c r="J188" s="7">
        <v>721</v>
      </c>
      <c r="K188" s="7" t="s">
        <v>35</v>
      </c>
      <c r="L188" s="8">
        <v>9789869465939</v>
      </c>
      <c r="M188" s="6" t="s">
        <v>27</v>
      </c>
      <c r="N188" s="6" t="s">
        <v>990</v>
      </c>
      <c r="O188" s="6" t="s">
        <v>991</v>
      </c>
      <c r="P188" s="6" t="s">
        <v>28</v>
      </c>
      <c r="Q188" s="6" t="s">
        <v>28</v>
      </c>
    </row>
    <row r="189" spans="1:17" s="6" customFormat="1" ht="14.25">
      <c r="A189" s="7">
        <v>188</v>
      </c>
      <c r="B189" s="7" t="s">
        <v>992</v>
      </c>
      <c r="C189" s="6" t="s">
        <v>986</v>
      </c>
      <c r="D189" s="6" t="s">
        <v>993</v>
      </c>
      <c r="E189" s="6" t="s">
        <v>988</v>
      </c>
      <c r="F189" s="6" t="s">
        <v>989</v>
      </c>
      <c r="G189" s="7">
        <v>1</v>
      </c>
      <c r="H189" s="7">
        <v>500</v>
      </c>
      <c r="I189" s="7">
        <v>392</v>
      </c>
      <c r="J189" s="7">
        <v>721</v>
      </c>
      <c r="K189" s="7" t="s">
        <v>35</v>
      </c>
      <c r="L189" s="8">
        <v>9789869465946</v>
      </c>
      <c r="M189" s="6" t="s">
        <v>27</v>
      </c>
      <c r="N189" s="6" t="s">
        <v>990</v>
      </c>
      <c r="O189" s="6" t="s">
        <v>991</v>
      </c>
      <c r="P189" s="6" t="s">
        <v>28</v>
      </c>
      <c r="Q189" s="6" t="s">
        <v>28</v>
      </c>
    </row>
    <row r="190" spans="1:17" s="6" customFormat="1" ht="14.25">
      <c r="A190" s="7">
        <v>189</v>
      </c>
      <c r="B190" s="7" t="s">
        <v>994</v>
      </c>
      <c r="C190" s="6" t="s">
        <v>995</v>
      </c>
      <c r="D190" s="6" t="s">
        <v>996</v>
      </c>
      <c r="E190" s="6" t="s">
        <v>997</v>
      </c>
      <c r="F190" s="6" t="s">
        <v>998</v>
      </c>
      <c r="G190" s="7">
        <v>1</v>
      </c>
      <c r="H190" s="7">
        <v>550</v>
      </c>
      <c r="I190" s="7">
        <v>431</v>
      </c>
      <c r="J190" s="7">
        <v>427</v>
      </c>
      <c r="K190" s="7" t="s">
        <v>38</v>
      </c>
      <c r="L190" s="8">
        <v>9789577848604</v>
      </c>
      <c r="M190" s="6" t="s">
        <v>27</v>
      </c>
      <c r="N190" s="6" t="s">
        <v>999</v>
      </c>
      <c r="O190" s="6" t="s">
        <v>1000</v>
      </c>
      <c r="P190" s="6" t="s">
        <v>28</v>
      </c>
      <c r="Q190" s="6" t="s">
        <v>28</v>
      </c>
    </row>
    <row r="191" spans="1:17" s="6" customFormat="1" ht="14.25">
      <c r="A191" s="7">
        <v>190</v>
      </c>
      <c r="B191" s="7" t="s">
        <v>1001</v>
      </c>
      <c r="C191" s="6" t="s">
        <v>1002</v>
      </c>
      <c r="D191" s="6" t="s">
        <v>1003</v>
      </c>
      <c r="E191" s="6" t="s">
        <v>1004</v>
      </c>
      <c r="F191" s="6" t="s">
        <v>1005</v>
      </c>
      <c r="G191" s="7">
        <v>1</v>
      </c>
      <c r="H191" s="7">
        <v>580</v>
      </c>
      <c r="I191" s="7">
        <v>455</v>
      </c>
      <c r="J191" s="7">
        <v>296</v>
      </c>
      <c r="K191" s="7" t="s">
        <v>4740</v>
      </c>
      <c r="L191" s="8">
        <v>9789864084777</v>
      </c>
      <c r="M191" s="6" t="s">
        <v>27</v>
      </c>
      <c r="N191" s="6" t="s">
        <v>1006</v>
      </c>
      <c r="O191" s="6" t="s">
        <v>489</v>
      </c>
      <c r="P191" s="6" t="s">
        <v>28</v>
      </c>
      <c r="Q191" s="6" t="s">
        <v>28</v>
      </c>
    </row>
    <row r="192" spans="1:17" s="6" customFormat="1" ht="14.25">
      <c r="A192" s="7">
        <v>191</v>
      </c>
      <c r="B192" s="7" t="s">
        <v>1007</v>
      </c>
      <c r="C192" s="6" t="s">
        <v>1008</v>
      </c>
      <c r="D192" s="6" t="s">
        <v>1009</v>
      </c>
      <c r="E192" s="6" t="s">
        <v>369</v>
      </c>
      <c r="F192" s="6" t="s">
        <v>1010</v>
      </c>
      <c r="G192" s="7">
        <v>1</v>
      </c>
      <c r="H192" s="7">
        <v>570</v>
      </c>
      <c r="I192" s="7">
        <v>447</v>
      </c>
      <c r="J192" s="7">
        <v>288</v>
      </c>
      <c r="K192" s="7" t="s">
        <v>4740</v>
      </c>
      <c r="L192" s="8">
        <v>9789577056023</v>
      </c>
      <c r="M192" s="6" t="s">
        <v>27</v>
      </c>
      <c r="N192" s="6" t="s">
        <v>1011</v>
      </c>
      <c r="O192" s="6" t="s">
        <v>59</v>
      </c>
      <c r="P192" s="6" t="s">
        <v>28</v>
      </c>
      <c r="Q192" s="6" t="s">
        <v>28</v>
      </c>
    </row>
    <row r="193" spans="1:17" s="6" customFormat="1" ht="14.25">
      <c r="A193" s="7">
        <v>192</v>
      </c>
      <c r="B193" s="7" t="s">
        <v>1012</v>
      </c>
      <c r="C193" s="6" t="s">
        <v>1013</v>
      </c>
      <c r="D193" s="6" t="s">
        <v>1014</v>
      </c>
      <c r="E193" s="6" t="s">
        <v>1015</v>
      </c>
      <c r="F193" s="6" t="s">
        <v>1016</v>
      </c>
      <c r="G193" s="7">
        <v>1</v>
      </c>
      <c r="H193" s="7">
        <v>360</v>
      </c>
      <c r="I193" s="7">
        <v>282</v>
      </c>
      <c r="J193" s="7">
        <v>441</v>
      </c>
      <c r="K193" s="7" t="s">
        <v>38</v>
      </c>
      <c r="L193" s="8">
        <v>9789863211846</v>
      </c>
      <c r="M193" s="6" t="s">
        <v>27</v>
      </c>
      <c r="N193" s="6" t="s">
        <v>1017</v>
      </c>
      <c r="O193" s="6" t="s">
        <v>471</v>
      </c>
      <c r="P193" s="6" t="s">
        <v>28</v>
      </c>
      <c r="Q193" s="6" t="s">
        <v>28</v>
      </c>
    </row>
    <row r="194" spans="1:17" s="6" customFormat="1" ht="14.25">
      <c r="A194" s="7">
        <v>193</v>
      </c>
      <c r="B194" s="7" t="s">
        <v>1018</v>
      </c>
      <c r="C194" s="6" t="s">
        <v>1019</v>
      </c>
      <c r="D194" s="6" t="s">
        <v>1020</v>
      </c>
      <c r="E194" s="6" t="s">
        <v>1021</v>
      </c>
      <c r="F194" s="6" t="s">
        <v>1022</v>
      </c>
      <c r="G194" s="7">
        <v>1</v>
      </c>
      <c r="H194" s="7">
        <v>450</v>
      </c>
      <c r="I194" s="7">
        <v>353</v>
      </c>
      <c r="J194" s="7">
        <v>128</v>
      </c>
      <c r="K194" s="7" t="s">
        <v>4738</v>
      </c>
      <c r="L194" s="8">
        <v>9789865783204</v>
      </c>
      <c r="M194" s="6" t="s">
        <v>27</v>
      </c>
      <c r="N194" s="6" t="s">
        <v>1023</v>
      </c>
      <c r="O194" s="6" t="s">
        <v>59</v>
      </c>
      <c r="P194" s="6" t="s">
        <v>28</v>
      </c>
      <c r="Q194" s="6" t="s">
        <v>28</v>
      </c>
    </row>
    <row r="195" spans="1:17" s="6" customFormat="1" ht="14.25">
      <c r="A195" s="7">
        <v>194</v>
      </c>
      <c r="B195" s="7" t="s">
        <v>1024</v>
      </c>
      <c r="C195" s="6" t="s">
        <v>1025</v>
      </c>
      <c r="D195" s="6" t="s">
        <v>1026</v>
      </c>
      <c r="E195" s="6" t="s">
        <v>1027</v>
      </c>
      <c r="F195" s="6" t="s">
        <v>1028</v>
      </c>
      <c r="G195" s="7">
        <v>1</v>
      </c>
      <c r="H195" s="7">
        <v>800</v>
      </c>
      <c r="I195" s="7">
        <v>627</v>
      </c>
      <c r="J195" s="7">
        <v>329</v>
      </c>
      <c r="K195" s="7" t="s">
        <v>4740</v>
      </c>
      <c r="L195" s="8">
        <v>9789864800285</v>
      </c>
      <c r="M195" s="6" t="s">
        <v>27</v>
      </c>
      <c r="N195" s="6" t="s">
        <v>1029</v>
      </c>
      <c r="O195" s="6" t="s">
        <v>1030</v>
      </c>
      <c r="P195" s="6" t="s">
        <v>28</v>
      </c>
      <c r="Q195" s="6" t="s">
        <v>28</v>
      </c>
    </row>
    <row r="196" spans="1:17" s="6" customFormat="1" ht="14.25">
      <c r="A196" s="7">
        <v>195</v>
      </c>
      <c r="B196" s="7" t="s">
        <v>1031</v>
      </c>
      <c r="C196" s="6" t="s">
        <v>1032</v>
      </c>
      <c r="D196" s="6" t="s">
        <v>1033</v>
      </c>
      <c r="E196" s="6" t="s">
        <v>1004</v>
      </c>
      <c r="F196" s="6" t="s">
        <v>1034</v>
      </c>
      <c r="G196" s="7">
        <v>1</v>
      </c>
      <c r="H196" s="7">
        <v>499</v>
      </c>
      <c r="I196" s="7">
        <v>391</v>
      </c>
      <c r="J196" s="7">
        <v>299</v>
      </c>
      <c r="K196" s="7" t="s">
        <v>4740</v>
      </c>
      <c r="L196" s="8">
        <v>9789864085064</v>
      </c>
      <c r="M196" s="6" t="s">
        <v>27</v>
      </c>
      <c r="N196" s="6" t="s">
        <v>1035</v>
      </c>
      <c r="O196" s="6" t="s">
        <v>1036</v>
      </c>
      <c r="P196" s="6" t="s">
        <v>28</v>
      </c>
      <c r="Q196" s="6" t="s">
        <v>28</v>
      </c>
    </row>
    <row r="197" spans="1:17" s="6" customFormat="1" ht="14.25">
      <c r="A197" s="7">
        <v>196</v>
      </c>
      <c r="B197" s="7" t="s">
        <v>1037</v>
      </c>
      <c r="C197" s="6" t="s">
        <v>1038</v>
      </c>
      <c r="D197" s="6" t="s">
        <v>1039</v>
      </c>
      <c r="E197" s="6" t="s">
        <v>1040</v>
      </c>
      <c r="F197" s="6" t="s">
        <v>1041</v>
      </c>
      <c r="G197" s="7">
        <v>1</v>
      </c>
      <c r="H197" s="7">
        <v>480</v>
      </c>
      <c r="I197" s="7">
        <v>376</v>
      </c>
      <c r="J197" s="7">
        <v>324</v>
      </c>
      <c r="K197" s="7" t="s">
        <v>4740</v>
      </c>
      <c r="L197" s="8">
        <v>9789863701903</v>
      </c>
      <c r="M197" s="6" t="s">
        <v>27</v>
      </c>
      <c r="N197" s="6" t="s">
        <v>1042</v>
      </c>
      <c r="O197" s="6" t="s">
        <v>1043</v>
      </c>
      <c r="P197" s="6" t="s">
        <v>28</v>
      </c>
      <c r="Q197" s="6" t="s">
        <v>28</v>
      </c>
    </row>
    <row r="198" spans="1:17" s="6" customFormat="1" ht="14.25">
      <c r="A198" s="7">
        <v>197</v>
      </c>
      <c r="B198" s="7" t="s">
        <v>1044</v>
      </c>
      <c r="C198" s="6" t="s">
        <v>1045</v>
      </c>
      <c r="D198" s="6" t="s">
        <v>1046</v>
      </c>
      <c r="E198" s="6" t="s">
        <v>216</v>
      </c>
      <c r="F198" s="6" t="s">
        <v>1047</v>
      </c>
      <c r="G198" s="7">
        <v>1</v>
      </c>
      <c r="H198" s="7">
        <v>480</v>
      </c>
      <c r="I198" s="7">
        <v>376</v>
      </c>
      <c r="J198" s="7">
        <v>919</v>
      </c>
      <c r="K198" s="7" t="s">
        <v>4737</v>
      </c>
      <c r="L198" s="8">
        <v>9789863770916</v>
      </c>
      <c r="M198" s="6" t="s">
        <v>27</v>
      </c>
      <c r="N198" s="6" t="s">
        <v>1048</v>
      </c>
      <c r="O198" s="6" t="s">
        <v>1049</v>
      </c>
      <c r="P198" s="6" t="s">
        <v>28</v>
      </c>
      <c r="Q198" s="6" t="s">
        <v>28</v>
      </c>
    </row>
    <row r="199" spans="1:17" s="6" customFormat="1" ht="14.25">
      <c r="A199" s="7">
        <v>198</v>
      </c>
      <c r="B199" s="7" t="s">
        <v>1050</v>
      </c>
      <c r="C199" s="6" t="s">
        <v>1051</v>
      </c>
      <c r="D199" s="6" t="s">
        <v>1052</v>
      </c>
      <c r="E199" s="6" t="s">
        <v>240</v>
      </c>
      <c r="F199" s="6" t="s">
        <v>1053</v>
      </c>
      <c r="G199" s="7">
        <v>1</v>
      </c>
      <c r="H199" s="7">
        <v>1000</v>
      </c>
      <c r="I199" s="7">
        <v>784</v>
      </c>
      <c r="J199" s="7">
        <v>709</v>
      </c>
      <c r="K199" s="7" t="s">
        <v>35</v>
      </c>
      <c r="L199" s="8">
        <v>9789863125501</v>
      </c>
      <c r="M199" s="6" t="s">
        <v>27</v>
      </c>
      <c r="N199" s="6" t="s">
        <v>223</v>
      </c>
      <c r="O199" s="6" t="s">
        <v>911</v>
      </c>
      <c r="P199" s="6" t="s">
        <v>28</v>
      </c>
      <c r="Q199" s="6" t="s">
        <v>28</v>
      </c>
    </row>
    <row r="200" spans="1:17" s="6" customFormat="1" ht="14.25">
      <c r="A200" s="7">
        <v>199</v>
      </c>
      <c r="B200" s="7" t="s">
        <v>1054</v>
      </c>
      <c r="C200" s="6" t="s">
        <v>1055</v>
      </c>
      <c r="D200" s="6" t="s">
        <v>1056</v>
      </c>
      <c r="E200" s="6" t="s">
        <v>1057</v>
      </c>
      <c r="F200" s="6" t="s">
        <v>1058</v>
      </c>
      <c r="G200" s="7">
        <v>1</v>
      </c>
      <c r="H200" s="7">
        <v>380</v>
      </c>
      <c r="I200" s="7">
        <v>298</v>
      </c>
      <c r="J200" s="7">
        <v>389</v>
      </c>
      <c r="K200" s="7" t="s">
        <v>38</v>
      </c>
      <c r="L200" s="8">
        <v>9789869834902</v>
      </c>
      <c r="M200" s="6" t="s">
        <v>27</v>
      </c>
      <c r="N200" s="6" t="s">
        <v>824</v>
      </c>
      <c r="O200" s="6" t="s">
        <v>56</v>
      </c>
      <c r="P200" s="6" t="s">
        <v>28</v>
      </c>
      <c r="Q200" s="6" t="s">
        <v>28</v>
      </c>
    </row>
    <row r="201" spans="1:17" s="6" customFormat="1" ht="14.25">
      <c r="A201" s="7">
        <v>200</v>
      </c>
      <c r="B201" s="7" t="s">
        <v>1059</v>
      </c>
      <c r="C201" s="6" t="s">
        <v>1060</v>
      </c>
      <c r="D201" s="6" t="s">
        <v>1061</v>
      </c>
      <c r="E201" s="6" t="s">
        <v>1057</v>
      </c>
      <c r="F201" s="6" t="s">
        <v>1062</v>
      </c>
      <c r="G201" s="7">
        <v>1</v>
      </c>
      <c r="H201" s="7">
        <v>430</v>
      </c>
      <c r="I201" s="7">
        <v>337</v>
      </c>
      <c r="J201" s="7">
        <v>408</v>
      </c>
      <c r="K201" s="7" t="s">
        <v>38</v>
      </c>
      <c r="L201" s="8">
        <v>9789869803601</v>
      </c>
      <c r="M201" s="6" t="s">
        <v>27</v>
      </c>
      <c r="N201" s="6" t="s">
        <v>358</v>
      </c>
      <c r="O201" s="6" t="s">
        <v>187</v>
      </c>
      <c r="P201" s="6" t="s">
        <v>28</v>
      </c>
      <c r="Q201" s="6" t="s">
        <v>28</v>
      </c>
    </row>
    <row r="202" spans="1:17" s="6" customFormat="1" ht="14.25">
      <c r="A202" s="7">
        <v>201</v>
      </c>
      <c r="B202" s="7" t="s">
        <v>1063</v>
      </c>
      <c r="C202" s="6" t="s">
        <v>1064</v>
      </c>
      <c r="D202" s="6" t="s">
        <v>1065</v>
      </c>
      <c r="E202" s="6" t="s">
        <v>1066</v>
      </c>
      <c r="F202" s="6" t="s">
        <v>1067</v>
      </c>
      <c r="G202" s="7">
        <v>1</v>
      </c>
      <c r="H202" s="7">
        <v>380</v>
      </c>
      <c r="I202" s="7">
        <v>298</v>
      </c>
      <c r="J202" s="7">
        <v>274</v>
      </c>
      <c r="K202" s="7" t="s">
        <v>79</v>
      </c>
      <c r="L202" s="8">
        <v>9789869815178</v>
      </c>
      <c r="M202" s="6" t="s">
        <v>27</v>
      </c>
      <c r="N202" s="6" t="s">
        <v>1068</v>
      </c>
      <c r="O202" s="6" t="s">
        <v>45</v>
      </c>
      <c r="P202" s="6" t="s">
        <v>28</v>
      </c>
      <c r="Q202" s="6" t="s">
        <v>28</v>
      </c>
    </row>
    <row r="203" spans="1:17" s="6" customFormat="1" ht="14.25">
      <c r="A203" s="7">
        <v>202</v>
      </c>
      <c r="B203" s="7" t="s">
        <v>1069</v>
      </c>
      <c r="C203" s="6" t="s">
        <v>1070</v>
      </c>
      <c r="D203" s="6" t="s">
        <v>1071</v>
      </c>
      <c r="E203" s="6" t="s">
        <v>586</v>
      </c>
      <c r="F203" s="6" t="s">
        <v>1072</v>
      </c>
      <c r="G203" s="7">
        <v>1</v>
      </c>
      <c r="H203" s="7">
        <v>480</v>
      </c>
      <c r="I203" s="7">
        <v>376</v>
      </c>
      <c r="J203" s="7">
        <v>251</v>
      </c>
      <c r="K203" s="7" t="s">
        <v>62</v>
      </c>
      <c r="L203" s="8">
        <v>9789864777914</v>
      </c>
      <c r="M203" s="6" t="s">
        <v>27</v>
      </c>
      <c r="N203" s="6" t="s">
        <v>1073</v>
      </c>
      <c r="O203" s="6" t="s">
        <v>471</v>
      </c>
      <c r="P203" s="6" t="s">
        <v>28</v>
      </c>
      <c r="Q203" s="6" t="s">
        <v>28</v>
      </c>
    </row>
    <row r="204" spans="1:17" s="6" customFormat="1" ht="14.25">
      <c r="A204" s="7">
        <v>203</v>
      </c>
      <c r="B204" s="7" t="s">
        <v>1074</v>
      </c>
      <c r="C204" s="6" t="s">
        <v>1075</v>
      </c>
      <c r="D204" s="6" t="s">
        <v>1076</v>
      </c>
      <c r="E204" s="6" t="s">
        <v>418</v>
      </c>
      <c r="F204" s="6" t="s">
        <v>1077</v>
      </c>
      <c r="G204" s="7">
        <v>1</v>
      </c>
      <c r="H204" s="7">
        <v>380</v>
      </c>
      <c r="I204" s="7">
        <v>298</v>
      </c>
      <c r="J204" s="7">
        <v>136</v>
      </c>
      <c r="K204" s="7" t="s">
        <v>4738</v>
      </c>
      <c r="L204" s="8">
        <v>9789571376523</v>
      </c>
      <c r="M204" s="6" t="s">
        <v>27</v>
      </c>
      <c r="N204" s="6" t="s">
        <v>1078</v>
      </c>
      <c r="O204" s="6" t="s">
        <v>174</v>
      </c>
      <c r="P204" s="6" t="s">
        <v>28</v>
      </c>
      <c r="Q204" s="6" t="s">
        <v>28</v>
      </c>
    </row>
    <row r="205" spans="1:17" s="6" customFormat="1" ht="14.25">
      <c r="A205" s="7">
        <v>204</v>
      </c>
      <c r="B205" s="7" t="s">
        <v>1079</v>
      </c>
      <c r="C205" s="6" t="s">
        <v>1080</v>
      </c>
      <c r="D205" s="6" t="s">
        <v>1081</v>
      </c>
      <c r="E205" s="6" t="s">
        <v>1082</v>
      </c>
      <c r="F205" s="6" t="s">
        <v>1083</v>
      </c>
      <c r="G205" s="7">
        <v>1</v>
      </c>
      <c r="H205" s="7">
        <v>450</v>
      </c>
      <c r="I205" s="7">
        <v>353</v>
      </c>
      <c r="J205" s="7">
        <v>550</v>
      </c>
      <c r="K205" s="7" t="s">
        <v>71</v>
      </c>
      <c r="L205" s="8">
        <v>9789572049136</v>
      </c>
      <c r="M205" s="6" t="s">
        <v>27</v>
      </c>
      <c r="N205" s="6" t="s">
        <v>488</v>
      </c>
      <c r="O205" s="6" t="s">
        <v>1084</v>
      </c>
      <c r="P205" s="6" t="s">
        <v>28</v>
      </c>
      <c r="Q205" s="6" t="s">
        <v>28</v>
      </c>
    </row>
    <row r="206" spans="1:17" s="6" customFormat="1" ht="14.25">
      <c r="A206" s="7">
        <v>205</v>
      </c>
      <c r="B206" s="7" t="s">
        <v>1085</v>
      </c>
      <c r="C206" s="6" t="s">
        <v>1086</v>
      </c>
      <c r="D206" s="6" t="s">
        <v>1087</v>
      </c>
      <c r="E206" s="6" t="s">
        <v>586</v>
      </c>
      <c r="F206" s="6" t="s">
        <v>1088</v>
      </c>
      <c r="G206" s="7">
        <v>1</v>
      </c>
      <c r="H206" s="7">
        <v>350</v>
      </c>
      <c r="I206" s="7">
        <v>274</v>
      </c>
      <c r="J206" s="7">
        <v>248</v>
      </c>
      <c r="K206" s="7" t="s">
        <v>62</v>
      </c>
      <c r="L206" s="8">
        <v>9789864773596</v>
      </c>
      <c r="M206" s="6" t="s">
        <v>27</v>
      </c>
      <c r="N206" s="6" t="s">
        <v>1089</v>
      </c>
      <c r="O206" s="6" t="s">
        <v>236</v>
      </c>
      <c r="P206" s="6" t="s">
        <v>28</v>
      </c>
      <c r="Q206" s="6" t="s">
        <v>28</v>
      </c>
    </row>
    <row r="207" spans="1:17" s="6" customFormat="1" ht="14.25">
      <c r="A207" s="7">
        <v>206</v>
      </c>
      <c r="B207" s="7" t="s">
        <v>1090</v>
      </c>
      <c r="C207" s="6" t="s">
        <v>1091</v>
      </c>
      <c r="D207" s="6" t="s">
        <v>1092</v>
      </c>
      <c r="E207" s="6" t="s">
        <v>1093</v>
      </c>
      <c r="F207" s="6" t="s">
        <v>1094</v>
      </c>
      <c r="G207" s="7">
        <v>1</v>
      </c>
      <c r="H207" s="7">
        <v>650</v>
      </c>
      <c r="I207" s="7">
        <v>510</v>
      </c>
      <c r="J207" s="7">
        <v>571</v>
      </c>
      <c r="K207" s="7" t="s">
        <v>34</v>
      </c>
      <c r="L207" s="8">
        <v>9789869800662</v>
      </c>
      <c r="M207" s="6" t="s">
        <v>27</v>
      </c>
      <c r="N207" s="6" t="s">
        <v>1095</v>
      </c>
      <c r="O207" s="6" t="s">
        <v>1096</v>
      </c>
      <c r="P207" s="6" t="s">
        <v>28</v>
      </c>
      <c r="Q207" s="6" t="s">
        <v>28</v>
      </c>
    </row>
    <row r="208" spans="1:17" s="6" customFormat="1" ht="14.25">
      <c r="A208" s="7">
        <v>207</v>
      </c>
      <c r="B208" s="7" t="s">
        <v>1097</v>
      </c>
      <c r="C208" s="6" t="s">
        <v>1098</v>
      </c>
      <c r="D208" s="6" t="s">
        <v>1099</v>
      </c>
      <c r="E208" s="6" t="s">
        <v>586</v>
      </c>
      <c r="F208" s="6" t="s">
        <v>1100</v>
      </c>
      <c r="G208" s="7">
        <v>1</v>
      </c>
      <c r="H208" s="7">
        <v>420</v>
      </c>
      <c r="I208" s="7">
        <v>329</v>
      </c>
      <c r="J208" s="7">
        <v>79</v>
      </c>
      <c r="K208" s="7" t="s">
        <v>4738</v>
      </c>
      <c r="L208" s="8">
        <v>9789864776481</v>
      </c>
      <c r="M208" s="6" t="s">
        <v>27</v>
      </c>
      <c r="N208" s="6" t="s">
        <v>1101</v>
      </c>
      <c r="O208" s="6" t="s">
        <v>1102</v>
      </c>
      <c r="P208" s="6" t="s">
        <v>28</v>
      </c>
      <c r="Q208" s="6" t="s">
        <v>28</v>
      </c>
    </row>
    <row r="209" spans="1:17" s="6" customFormat="1" ht="14.25">
      <c r="A209" s="7">
        <v>208</v>
      </c>
      <c r="B209" s="7" t="s">
        <v>1103</v>
      </c>
      <c r="C209" s="6" t="s">
        <v>1104</v>
      </c>
      <c r="D209" s="6" t="s">
        <v>1105</v>
      </c>
      <c r="E209" s="6" t="s">
        <v>1106</v>
      </c>
      <c r="F209" s="6" t="s">
        <v>1107</v>
      </c>
      <c r="G209" s="7">
        <v>1</v>
      </c>
      <c r="H209" s="7">
        <v>350</v>
      </c>
      <c r="I209" s="7">
        <v>274</v>
      </c>
      <c r="J209" s="7">
        <v>143</v>
      </c>
      <c r="K209" s="7" t="s">
        <v>4738</v>
      </c>
      <c r="L209" s="8">
        <v>9789570388824</v>
      </c>
      <c r="M209" s="6" t="s">
        <v>27</v>
      </c>
      <c r="N209" s="6" t="s">
        <v>1108</v>
      </c>
      <c r="O209" s="6" t="s">
        <v>1109</v>
      </c>
      <c r="P209" s="6" t="s">
        <v>28</v>
      </c>
      <c r="Q209" s="6" t="s">
        <v>28</v>
      </c>
    </row>
    <row r="210" spans="1:17" s="6" customFormat="1" ht="14.25">
      <c r="A210" s="7">
        <v>209</v>
      </c>
      <c r="B210" s="7" t="s">
        <v>1110</v>
      </c>
      <c r="C210" s="6" t="s">
        <v>1111</v>
      </c>
      <c r="D210" s="6" t="s">
        <v>1112</v>
      </c>
      <c r="E210" s="6" t="s">
        <v>586</v>
      </c>
      <c r="F210" s="6" t="s">
        <v>1113</v>
      </c>
      <c r="G210" s="7">
        <v>1</v>
      </c>
      <c r="H210" s="7">
        <v>450</v>
      </c>
      <c r="I210" s="7">
        <v>353</v>
      </c>
      <c r="J210" s="7">
        <v>258</v>
      </c>
      <c r="K210" s="7" t="s">
        <v>79</v>
      </c>
      <c r="L210" s="8">
        <v>9789862727720</v>
      </c>
      <c r="M210" s="6" t="s">
        <v>27</v>
      </c>
      <c r="N210" s="6" t="s">
        <v>426</v>
      </c>
      <c r="O210" s="6" t="s">
        <v>1114</v>
      </c>
      <c r="P210" s="6" t="s">
        <v>28</v>
      </c>
      <c r="Q210" s="6" t="s">
        <v>28</v>
      </c>
    </row>
    <row r="211" spans="1:17" s="6" customFormat="1" ht="14.25">
      <c r="A211" s="7">
        <v>210</v>
      </c>
      <c r="B211" s="7" t="s">
        <v>1115</v>
      </c>
      <c r="C211" s="6" t="s">
        <v>1116</v>
      </c>
      <c r="D211" s="6" t="s">
        <v>1117</v>
      </c>
      <c r="E211" s="6" t="s">
        <v>1004</v>
      </c>
      <c r="F211" s="6" t="s">
        <v>1118</v>
      </c>
      <c r="G211" s="7">
        <v>1</v>
      </c>
      <c r="H211" s="7">
        <v>360</v>
      </c>
      <c r="I211" s="7">
        <v>282</v>
      </c>
      <c r="J211" s="7">
        <v>936</v>
      </c>
      <c r="K211" s="7" t="s">
        <v>4737</v>
      </c>
      <c r="L211" s="8">
        <v>9789864081653</v>
      </c>
      <c r="M211" s="6" t="s">
        <v>27</v>
      </c>
      <c r="N211" s="6" t="s">
        <v>1119</v>
      </c>
      <c r="O211" s="6" t="s">
        <v>1120</v>
      </c>
      <c r="P211" s="6" t="s">
        <v>28</v>
      </c>
      <c r="Q211" s="6" t="s">
        <v>28</v>
      </c>
    </row>
    <row r="212" spans="1:17" s="6" customFormat="1" ht="14.25">
      <c r="A212" s="7">
        <v>211</v>
      </c>
      <c r="B212" s="7" t="s">
        <v>1121</v>
      </c>
      <c r="C212" s="6" t="s">
        <v>1122</v>
      </c>
      <c r="D212" s="6" t="s">
        <v>1123</v>
      </c>
      <c r="E212" s="6" t="s">
        <v>1124</v>
      </c>
      <c r="F212" s="6" t="s">
        <v>1125</v>
      </c>
      <c r="G212" s="7">
        <v>1</v>
      </c>
      <c r="H212" s="7">
        <v>880</v>
      </c>
      <c r="I212" s="7">
        <v>690</v>
      </c>
      <c r="J212" s="7">
        <v>914</v>
      </c>
      <c r="K212" s="7" t="s">
        <v>4737</v>
      </c>
      <c r="L212" s="8">
        <v>9789864591589</v>
      </c>
      <c r="M212" s="6" t="s">
        <v>27</v>
      </c>
      <c r="N212" s="6" t="s">
        <v>1126</v>
      </c>
      <c r="O212" s="6" t="s">
        <v>1127</v>
      </c>
      <c r="P212" s="6" t="s">
        <v>28</v>
      </c>
      <c r="Q212" s="6" t="s">
        <v>28</v>
      </c>
    </row>
    <row r="213" spans="1:17" s="6" customFormat="1" ht="14.25">
      <c r="A213" s="7">
        <v>212</v>
      </c>
      <c r="B213" s="7" t="s">
        <v>1128</v>
      </c>
      <c r="C213" s="6" t="s">
        <v>1129</v>
      </c>
      <c r="D213" s="6" t="s">
        <v>1130</v>
      </c>
      <c r="E213" s="6" t="s">
        <v>418</v>
      </c>
      <c r="F213" s="6" t="s">
        <v>1131</v>
      </c>
      <c r="G213" s="7">
        <v>1</v>
      </c>
      <c r="H213" s="7">
        <v>460</v>
      </c>
      <c r="I213" s="7">
        <v>361</v>
      </c>
      <c r="J213" s="7">
        <v>315</v>
      </c>
      <c r="K213" s="7" t="s">
        <v>4740</v>
      </c>
      <c r="L213" s="8">
        <v>9789571376141</v>
      </c>
      <c r="M213" s="6" t="s">
        <v>27</v>
      </c>
      <c r="N213" s="6" t="s">
        <v>1132</v>
      </c>
      <c r="O213" s="6" t="s">
        <v>1133</v>
      </c>
      <c r="P213" s="6" t="s">
        <v>28</v>
      </c>
      <c r="Q213" s="6" t="s">
        <v>28</v>
      </c>
    </row>
    <row r="214" spans="1:17" s="6" customFormat="1" ht="14.25">
      <c r="A214" s="7">
        <v>213</v>
      </c>
      <c r="B214" s="7" t="s">
        <v>1134</v>
      </c>
      <c r="C214" s="6" t="s">
        <v>1135</v>
      </c>
      <c r="D214" s="6" t="s">
        <v>1136</v>
      </c>
      <c r="E214" s="6" t="s">
        <v>1137</v>
      </c>
      <c r="F214" s="6" t="s">
        <v>1138</v>
      </c>
      <c r="G214" s="7">
        <v>1</v>
      </c>
      <c r="H214" s="7">
        <v>520</v>
      </c>
      <c r="I214" s="7">
        <v>408</v>
      </c>
      <c r="J214" s="7">
        <v>766</v>
      </c>
      <c r="K214" s="7" t="s">
        <v>32</v>
      </c>
      <c r="L214" s="8">
        <v>9789864050628</v>
      </c>
      <c r="M214" s="6" t="s">
        <v>27</v>
      </c>
      <c r="N214" s="6" t="s">
        <v>47</v>
      </c>
      <c r="O214" s="6" t="s">
        <v>1139</v>
      </c>
      <c r="P214" s="6" t="s">
        <v>28</v>
      </c>
      <c r="Q214" s="6" t="s">
        <v>28</v>
      </c>
    </row>
    <row r="215" spans="1:17" s="6" customFormat="1" ht="14.25">
      <c r="A215" s="7">
        <v>214</v>
      </c>
      <c r="B215" s="7" t="s">
        <v>1140</v>
      </c>
      <c r="C215" s="6" t="s">
        <v>1141</v>
      </c>
      <c r="D215" s="6" t="s">
        <v>1142</v>
      </c>
      <c r="E215" s="6" t="s">
        <v>1143</v>
      </c>
      <c r="F215" s="6" t="s">
        <v>1144</v>
      </c>
      <c r="G215" s="7">
        <v>1</v>
      </c>
      <c r="H215" s="7">
        <v>320</v>
      </c>
      <c r="I215" s="7">
        <v>251</v>
      </c>
      <c r="J215" s="7">
        <v>812</v>
      </c>
      <c r="K215" s="7" t="s">
        <v>33</v>
      </c>
      <c r="L215" s="8">
        <v>9789869721127</v>
      </c>
      <c r="M215" s="6" t="s">
        <v>27</v>
      </c>
      <c r="N215" s="6" t="s">
        <v>1145</v>
      </c>
      <c r="O215" s="6" t="s">
        <v>1146</v>
      </c>
      <c r="P215" s="6" t="s">
        <v>28</v>
      </c>
      <c r="Q215" s="6" t="s">
        <v>28</v>
      </c>
    </row>
    <row r="216" spans="1:17" s="6" customFormat="1" ht="14.25">
      <c r="A216" s="7">
        <v>215</v>
      </c>
      <c r="B216" s="7" t="s">
        <v>1147</v>
      </c>
      <c r="C216" s="6" t="s">
        <v>1148</v>
      </c>
      <c r="D216" s="6" t="s">
        <v>1149</v>
      </c>
      <c r="E216" s="6" t="s">
        <v>246</v>
      </c>
      <c r="F216" s="6" t="s">
        <v>1150</v>
      </c>
      <c r="G216" s="7">
        <v>1</v>
      </c>
      <c r="H216" s="7">
        <v>349</v>
      </c>
      <c r="I216" s="7">
        <v>274</v>
      </c>
      <c r="J216" s="7">
        <v>785</v>
      </c>
      <c r="K216" s="7" t="s">
        <v>32</v>
      </c>
      <c r="L216" s="8">
        <v>9789869871129</v>
      </c>
      <c r="M216" s="6" t="s">
        <v>27</v>
      </c>
      <c r="N216" s="6" t="s">
        <v>628</v>
      </c>
      <c r="O216" s="6" t="s">
        <v>1151</v>
      </c>
      <c r="P216" s="6" t="s">
        <v>28</v>
      </c>
      <c r="Q216" s="6" t="s">
        <v>28</v>
      </c>
    </row>
    <row r="217" spans="1:17" s="6" customFormat="1" ht="14.25">
      <c r="A217" s="7">
        <v>216</v>
      </c>
      <c r="B217" s="7" t="s">
        <v>1152</v>
      </c>
      <c r="C217" s="6" t="s">
        <v>1153</v>
      </c>
      <c r="D217" s="6" t="s">
        <v>1154</v>
      </c>
      <c r="E217" s="6" t="s">
        <v>1155</v>
      </c>
      <c r="F217" s="6" t="s">
        <v>1156</v>
      </c>
      <c r="G217" s="7">
        <v>1</v>
      </c>
      <c r="H217" s="7">
        <v>380</v>
      </c>
      <c r="I217" s="7">
        <v>298</v>
      </c>
      <c r="J217" s="7">
        <v>484</v>
      </c>
      <c r="K217" s="7" t="s">
        <v>36</v>
      </c>
      <c r="L217" s="8">
        <v>9789863843467</v>
      </c>
      <c r="M217" s="6" t="s">
        <v>27</v>
      </c>
      <c r="N217" s="6" t="s">
        <v>1157</v>
      </c>
      <c r="O217" s="6" t="s">
        <v>1158</v>
      </c>
      <c r="P217" s="6" t="s">
        <v>28</v>
      </c>
      <c r="Q217" s="6" t="s">
        <v>28</v>
      </c>
    </row>
    <row r="218" spans="1:17" s="6" customFormat="1" ht="14.25">
      <c r="A218" s="7">
        <v>217</v>
      </c>
      <c r="B218" s="7" t="s">
        <v>1159</v>
      </c>
      <c r="C218" s="6" t="s">
        <v>1160</v>
      </c>
      <c r="D218" s="6" t="s">
        <v>1161</v>
      </c>
      <c r="E218" s="6" t="s">
        <v>240</v>
      </c>
      <c r="F218" s="6" t="s">
        <v>1162</v>
      </c>
      <c r="G218" s="7">
        <v>1</v>
      </c>
      <c r="H218" s="7">
        <v>580</v>
      </c>
      <c r="I218" s="7">
        <v>455</v>
      </c>
      <c r="J218" s="7">
        <v>834</v>
      </c>
      <c r="K218" s="7" t="s">
        <v>33</v>
      </c>
      <c r="L218" s="8">
        <v>9789863122869</v>
      </c>
      <c r="M218" s="6" t="s">
        <v>27</v>
      </c>
      <c r="N218" s="6" t="s">
        <v>223</v>
      </c>
      <c r="O218" s="6" t="s">
        <v>1163</v>
      </c>
      <c r="P218" s="6" t="s">
        <v>28</v>
      </c>
      <c r="Q218" s="6" t="s">
        <v>28</v>
      </c>
    </row>
    <row r="219" spans="1:17" s="6" customFormat="1" ht="14.25">
      <c r="A219" s="7">
        <v>218</v>
      </c>
      <c r="B219" s="7" t="s">
        <v>1164</v>
      </c>
      <c r="C219" s="6" t="s">
        <v>1165</v>
      </c>
      <c r="D219" s="6" t="s">
        <v>1166</v>
      </c>
      <c r="E219" s="6" t="s">
        <v>240</v>
      </c>
      <c r="F219" s="6" t="s">
        <v>1167</v>
      </c>
      <c r="G219" s="7">
        <v>1</v>
      </c>
      <c r="H219" s="7">
        <v>580</v>
      </c>
      <c r="I219" s="7">
        <v>455</v>
      </c>
      <c r="J219" s="7">
        <v>459</v>
      </c>
      <c r="K219" s="7" t="s">
        <v>36</v>
      </c>
      <c r="L219" s="8">
        <v>9789863125037</v>
      </c>
      <c r="M219" s="6" t="s">
        <v>27</v>
      </c>
      <c r="N219" s="6" t="s">
        <v>1168</v>
      </c>
      <c r="O219" s="6" t="s">
        <v>58</v>
      </c>
      <c r="P219" s="6" t="s">
        <v>28</v>
      </c>
      <c r="Q219" s="6" t="s">
        <v>28</v>
      </c>
    </row>
    <row r="220" spans="1:17" s="6" customFormat="1" ht="14.25">
      <c r="A220" s="7">
        <v>219</v>
      </c>
      <c r="B220" s="7" t="s">
        <v>1169</v>
      </c>
      <c r="C220" s="6" t="s">
        <v>1170</v>
      </c>
      <c r="D220" s="6" t="s">
        <v>1171</v>
      </c>
      <c r="E220" s="6" t="s">
        <v>1106</v>
      </c>
      <c r="F220" s="6" t="s">
        <v>1172</v>
      </c>
      <c r="G220" s="7">
        <v>1</v>
      </c>
      <c r="H220" s="7">
        <v>380</v>
      </c>
      <c r="I220" s="7">
        <v>298</v>
      </c>
      <c r="J220" s="7">
        <v>142</v>
      </c>
      <c r="K220" s="7" t="s">
        <v>4738</v>
      </c>
      <c r="L220" s="8">
        <v>9789869461771</v>
      </c>
      <c r="M220" s="6" t="s">
        <v>27</v>
      </c>
      <c r="N220" s="6" t="s">
        <v>1173</v>
      </c>
      <c r="O220" s="6" t="s">
        <v>1174</v>
      </c>
      <c r="P220" s="6" t="s">
        <v>28</v>
      </c>
      <c r="Q220" s="6" t="s">
        <v>28</v>
      </c>
    </row>
    <row r="221" spans="1:17" s="6" customFormat="1" ht="14.25">
      <c r="A221" s="7">
        <v>220</v>
      </c>
      <c r="B221" s="7" t="s">
        <v>1175</v>
      </c>
      <c r="C221" s="6" t="s">
        <v>1176</v>
      </c>
      <c r="D221" s="6" t="s">
        <v>1177</v>
      </c>
      <c r="E221" s="6" t="s">
        <v>586</v>
      </c>
      <c r="F221" s="6" t="s">
        <v>1178</v>
      </c>
      <c r="G221" s="7">
        <v>1</v>
      </c>
      <c r="H221" s="7">
        <v>450</v>
      </c>
      <c r="I221" s="7">
        <v>353</v>
      </c>
      <c r="J221" s="7">
        <v>555</v>
      </c>
      <c r="K221" s="7" t="s">
        <v>71</v>
      </c>
      <c r="L221" s="8">
        <v>9789864777952</v>
      </c>
      <c r="M221" s="6" t="s">
        <v>52</v>
      </c>
      <c r="N221" s="6" t="s">
        <v>787</v>
      </c>
      <c r="O221" s="6" t="s">
        <v>1179</v>
      </c>
      <c r="P221" s="6" t="s">
        <v>28</v>
      </c>
      <c r="Q221" s="6" t="s">
        <v>28</v>
      </c>
    </row>
    <row r="222" spans="1:17" s="6" customFormat="1" ht="14.25">
      <c r="A222" s="7">
        <v>221</v>
      </c>
      <c r="B222" s="7" t="s">
        <v>1180</v>
      </c>
      <c r="C222" s="6" t="s">
        <v>1181</v>
      </c>
      <c r="D222" s="6" t="s">
        <v>1182</v>
      </c>
      <c r="E222" s="6" t="s">
        <v>1183</v>
      </c>
      <c r="F222" s="6" t="s">
        <v>1184</v>
      </c>
      <c r="G222" s="7">
        <v>1</v>
      </c>
      <c r="H222" s="7">
        <v>300</v>
      </c>
      <c r="I222" s="7">
        <v>235</v>
      </c>
      <c r="J222" s="7">
        <v>840</v>
      </c>
      <c r="K222" s="7" t="s">
        <v>31</v>
      </c>
      <c r="L222" s="8">
        <v>9789863981244</v>
      </c>
      <c r="M222" s="6" t="s">
        <v>27</v>
      </c>
      <c r="N222" s="6" t="s">
        <v>1185</v>
      </c>
      <c r="O222" s="6" t="s">
        <v>782</v>
      </c>
      <c r="P222" s="6" t="s">
        <v>28</v>
      </c>
      <c r="Q222" s="6" t="s">
        <v>28</v>
      </c>
    </row>
    <row r="223" spans="1:17" s="6" customFormat="1" ht="14.25">
      <c r="A223" s="7">
        <v>222</v>
      </c>
      <c r="B223" s="7" t="s">
        <v>1186</v>
      </c>
      <c r="C223" s="6" t="s">
        <v>1187</v>
      </c>
      <c r="D223" s="6" t="s">
        <v>1188</v>
      </c>
      <c r="E223" s="6" t="s">
        <v>1183</v>
      </c>
      <c r="F223" s="6" t="s">
        <v>1189</v>
      </c>
      <c r="G223" s="7">
        <v>1</v>
      </c>
      <c r="H223" s="7">
        <v>500</v>
      </c>
      <c r="I223" s="7">
        <v>392</v>
      </c>
      <c r="J223" s="7">
        <v>273</v>
      </c>
      <c r="K223" s="7" t="s">
        <v>79</v>
      </c>
      <c r="L223" s="8">
        <v>9789863985037</v>
      </c>
      <c r="M223" s="6" t="s">
        <v>27</v>
      </c>
      <c r="N223" s="6" t="s">
        <v>787</v>
      </c>
      <c r="O223" s="6" t="s">
        <v>313</v>
      </c>
      <c r="P223" s="6" t="s">
        <v>28</v>
      </c>
      <c r="Q223" s="6" t="s">
        <v>28</v>
      </c>
    </row>
    <row r="224" spans="1:17" s="6" customFormat="1" ht="14.25">
      <c r="A224" s="7">
        <v>223</v>
      </c>
      <c r="B224" s="7" t="s">
        <v>1190</v>
      </c>
      <c r="C224" s="6" t="s">
        <v>1191</v>
      </c>
      <c r="D224" s="6" t="s">
        <v>1192</v>
      </c>
      <c r="E224" s="6" t="s">
        <v>1193</v>
      </c>
      <c r="F224" s="6" t="s">
        <v>1194</v>
      </c>
      <c r="G224" s="7">
        <v>1</v>
      </c>
      <c r="H224" s="7">
        <v>350</v>
      </c>
      <c r="I224" s="7">
        <v>274</v>
      </c>
      <c r="J224" s="7">
        <v>940</v>
      </c>
      <c r="K224" s="7" t="s">
        <v>4742</v>
      </c>
      <c r="L224" s="8">
        <v>9789578018884</v>
      </c>
      <c r="M224" s="6" t="s">
        <v>27</v>
      </c>
      <c r="N224" s="6" t="s">
        <v>1195</v>
      </c>
      <c r="O224" s="6" t="s">
        <v>1196</v>
      </c>
      <c r="P224" s="6" t="s">
        <v>28</v>
      </c>
      <c r="Q224" s="6" t="s">
        <v>28</v>
      </c>
    </row>
    <row r="225" spans="1:17" s="6" customFormat="1" ht="14.25">
      <c r="A225" s="7">
        <v>224</v>
      </c>
      <c r="B225" s="7" t="s">
        <v>1197</v>
      </c>
      <c r="C225" s="6" t="s">
        <v>1198</v>
      </c>
      <c r="D225" s="6" t="s">
        <v>1199</v>
      </c>
      <c r="E225" s="6" t="s">
        <v>1193</v>
      </c>
      <c r="F225" s="6" t="s">
        <v>1200</v>
      </c>
      <c r="G225" s="7">
        <v>1</v>
      </c>
      <c r="H225" s="7">
        <v>380</v>
      </c>
      <c r="I225" s="7">
        <v>298</v>
      </c>
      <c r="J225" s="7">
        <v>573</v>
      </c>
      <c r="K225" s="7" t="s">
        <v>34</v>
      </c>
      <c r="L225" s="8">
        <v>9789578018822</v>
      </c>
      <c r="M225" s="6" t="s">
        <v>27</v>
      </c>
      <c r="N225" s="6" t="s">
        <v>1201</v>
      </c>
      <c r="O225" s="6" t="s">
        <v>60</v>
      </c>
      <c r="P225" s="6" t="s">
        <v>28</v>
      </c>
      <c r="Q225" s="6" t="s">
        <v>28</v>
      </c>
    </row>
    <row r="226" spans="1:17" s="6" customFormat="1" ht="14.25">
      <c r="A226" s="7">
        <v>225</v>
      </c>
      <c r="B226" s="7" t="s">
        <v>1202</v>
      </c>
      <c r="C226" s="6" t="s">
        <v>1203</v>
      </c>
      <c r="D226" s="6" t="s">
        <v>1204</v>
      </c>
      <c r="E226" s="6" t="s">
        <v>418</v>
      </c>
      <c r="F226" s="6" t="s">
        <v>1205</v>
      </c>
      <c r="G226" s="7">
        <v>1</v>
      </c>
      <c r="H226" s="7">
        <v>330</v>
      </c>
      <c r="I226" s="7">
        <v>259</v>
      </c>
      <c r="J226" s="7">
        <v>895</v>
      </c>
      <c r="K226" s="7" t="s">
        <v>4743</v>
      </c>
      <c r="L226" s="8">
        <v>9789571364513</v>
      </c>
      <c r="M226" s="6" t="s">
        <v>27</v>
      </c>
      <c r="N226" s="6" t="s">
        <v>1206</v>
      </c>
      <c r="O226" s="6" t="s">
        <v>1207</v>
      </c>
      <c r="P226" s="6" t="s">
        <v>28</v>
      </c>
      <c r="Q226" s="6" t="s">
        <v>28</v>
      </c>
    </row>
    <row r="227" spans="1:17" s="6" customFormat="1" ht="14.25">
      <c r="A227" s="7">
        <v>226</v>
      </c>
      <c r="B227" s="7" t="s">
        <v>1208</v>
      </c>
      <c r="C227" s="6" t="s">
        <v>1209</v>
      </c>
      <c r="D227" s="6" t="s">
        <v>1210</v>
      </c>
      <c r="E227" s="6" t="s">
        <v>1211</v>
      </c>
      <c r="F227" s="6" t="s">
        <v>1212</v>
      </c>
      <c r="G227" s="7">
        <v>1</v>
      </c>
      <c r="H227" s="7">
        <v>420</v>
      </c>
      <c r="I227" s="7">
        <v>329</v>
      </c>
      <c r="J227" s="7">
        <v>549</v>
      </c>
      <c r="K227" s="7" t="s">
        <v>71</v>
      </c>
      <c r="L227" s="8">
        <v>9789862357927</v>
      </c>
      <c r="M227" s="6" t="s">
        <v>27</v>
      </c>
      <c r="N227" s="6" t="s">
        <v>517</v>
      </c>
      <c r="O227" s="6" t="s">
        <v>825</v>
      </c>
      <c r="P227" s="6" t="s">
        <v>28</v>
      </c>
      <c r="Q227" s="6" t="s">
        <v>28</v>
      </c>
    </row>
    <row r="228" spans="1:17" s="6" customFormat="1" ht="14.25">
      <c r="A228" s="7">
        <v>227</v>
      </c>
      <c r="B228" s="7" t="s">
        <v>1213</v>
      </c>
      <c r="C228" s="6" t="s">
        <v>1214</v>
      </c>
      <c r="D228" s="6" t="s">
        <v>1215</v>
      </c>
      <c r="E228" s="6" t="s">
        <v>1216</v>
      </c>
      <c r="F228" s="6" t="s">
        <v>1217</v>
      </c>
      <c r="G228" s="7">
        <v>1</v>
      </c>
      <c r="H228" s="7">
        <v>500</v>
      </c>
      <c r="I228" s="7">
        <v>392</v>
      </c>
      <c r="J228" s="7">
        <v>799</v>
      </c>
      <c r="K228" s="7" t="s">
        <v>33</v>
      </c>
      <c r="L228" s="8">
        <v>9789866031724</v>
      </c>
      <c r="M228" s="6" t="s">
        <v>27</v>
      </c>
      <c r="N228" s="6" t="s">
        <v>517</v>
      </c>
      <c r="O228" s="6" t="s">
        <v>0</v>
      </c>
      <c r="P228" s="6" t="s">
        <v>28</v>
      </c>
      <c r="Q228" s="6" t="s">
        <v>28</v>
      </c>
    </row>
    <row r="229" spans="1:17" s="6" customFormat="1" ht="14.25">
      <c r="A229" s="7">
        <v>228</v>
      </c>
      <c r="B229" s="7" t="s">
        <v>1218</v>
      </c>
      <c r="C229" s="6" t="s">
        <v>1219</v>
      </c>
      <c r="D229" s="6" t="s">
        <v>1220</v>
      </c>
      <c r="E229" s="6" t="s">
        <v>418</v>
      </c>
      <c r="F229" s="6" t="s">
        <v>1221</v>
      </c>
      <c r="G229" s="7">
        <v>1</v>
      </c>
      <c r="H229" s="7">
        <v>350</v>
      </c>
      <c r="I229" s="7">
        <v>274</v>
      </c>
      <c r="J229" s="7">
        <v>591</v>
      </c>
      <c r="K229" s="7" t="s">
        <v>34</v>
      </c>
      <c r="L229" s="8">
        <v>9789571381268</v>
      </c>
      <c r="M229" s="6" t="s">
        <v>27</v>
      </c>
      <c r="N229" s="6" t="s">
        <v>1222</v>
      </c>
      <c r="O229" s="6" t="s">
        <v>1223</v>
      </c>
      <c r="P229" s="6" t="s">
        <v>28</v>
      </c>
      <c r="Q229" s="6" t="s">
        <v>28</v>
      </c>
    </row>
    <row r="230" spans="1:17" s="6" customFormat="1" ht="14.25">
      <c r="A230" s="7">
        <v>229</v>
      </c>
      <c r="B230" s="7" t="s">
        <v>1224</v>
      </c>
      <c r="C230" s="6" t="s">
        <v>1225</v>
      </c>
      <c r="D230" s="6" t="s">
        <v>1226</v>
      </c>
      <c r="E230" s="6" t="s">
        <v>586</v>
      </c>
      <c r="F230" s="6" t="s">
        <v>1227</v>
      </c>
      <c r="G230" s="7">
        <v>1</v>
      </c>
      <c r="H230" s="7">
        <v>460</v>
      </c>
      <c r="I230" s="7">
        <v>361</v>
      </c>
      <c r="J230" s="7">
        <v>835</v>
      </c>
      <c r="K230" s="7" t="s">
        <v>33</v>
      </c>
      <c r="L230" s="8">
        <v>9789864770557</v>
      </c>
      <c r="M230" s="6" t="s">
        <v>27</v>
      </c>
      <c r="N230" s="6" t="s">
        <v>380</v>
      </c>
      <c r="O230" s="6" t="s">
        <v>212</v>
      </c>
      <c r="P230" s="6" t="s">
        <v>28</v>
      </c>
      <c r="Q230" s="6" t="s">
        <v>28</v>
      </c>
    </row>
    <row r="231" spans="1:17" s="6" customFormat="1" ht="14.25">
      <c r="A231" s="7">
        <v>230</v>
      </c>
      <c r="B231" s="7" t="s">
        <v>1228</v>
      </c>
      <c r="C231" s="6" t="s">
        <v>1229</v>
      </c>
      <c r="D231" s="6" t="s">
        <v>1230</v>
      </c>
      <c r="E231" s="6" t="s">
        <v>1231</v>
      </c>
      <c r="F231" s="6" t="s">
        <v>1232</v>
      </c>
      <c r="G231" s="7">
        <v>1</v>
      </c>
      <c r="H231" s="7">
        <v>340</v>
      </c>
      <c r="I231" s="7">
        <v>267</v>
      </c>
      <c r="J231" s="7">
        <v>87</v>
      </c>
      <c r="K231" s="7" t="s">
        <v>4738</v>
      </c>
      <c r="L231" s="8">
        <v>9789866319877</v>
      </c>
      <c r="M231" s="6" t="s">
        <v>27</v>
      </c>
      <c r="N231" s="6" t="s">
        <v>400</v>
      </c>
      <c r="O231" s="6" t="s">
        <v>330</v>
      </c>
      <c r="P231" s="6" t="s">
        <v>28</v>
      </c>
      <c r="Q231" s="6" t="s">
        <v>28</v>
      </c>
    </row>
    <row r="232" spans="1:17" s="6" customFormat="1" ht="14.25">
      <c r="A232" s="7">
        <v>231</v>
      </c>
      <c r="B232" s="7" t="s">
        <v>1233</v>
      </c>
      <c r="C232" s="6" t="s">
        <v>1234</v>
      </c>
      <c r="D232" s="6" t="s">
        <v>1235</v>
      </c>
      <c r="E232" s="6" t="s">
        <v>586</v>
      </c>
      <c r="F232" s="6" t="s">
        <v>1236</v>
      </c>
      <c r="G232" s="7">
        <v>1</v>
      </c>
      <c r="H232" s="7">
        <v>280</v>
      </c>
      <c r="I232" s="7">
        <v>220</v>
      </c>
      <c r="J232" s="7">
        <v>124</v>
      </c>
      <c r="K232" s="7" t="s">
        <v>4738</v>
      </c>
      <c r="L232" s="8">
        <v>9789864770748</v>
      </c>
      <c r="M232" s="6" t="s">
        <v>27</v>
      </c>
      <c r="N232" s="6" t="s">
        <v>569</v>
      </c>
      <c r="O232" s="6" t="s">
        <v>1237</v>
      </c>
      <c r="P232" s="6" t="s">
        <v>28</v>
      </c>
      <c r="Q232" s="6" t="s">
        <v>28</v>
      </c>
    </row>
    <row r="233" spans="1:17" s="6" customFormat="1" ht="14.25">
      <c r="A233" s="7">
        <v>232</v>
      </c>
      <c r="B233" s="7" t="s">
        <v>1238</v>
      </c>
      <c r="C233" s="6" t="s">
        <v>1239</v>
      </c>
      <c r="D233" s="6" t="s">
        <v>1240</v>
      </c>
      <c r="E233" s="6" t="s">
        <v>1241</v>
      </c>
      <c r="F233" s="6" t="s">
        <v>1242</v>
      </c>
      <c r="G233" s="7">
        <v>1</v>
      </c>
      <c r="H233" s="7">
        <v>350</v>
      </c>
      <c r="I233" s="7">
        <v>274</v>
      </c>
      <c r="J233" s="7">
        <v>584</v>
      </c>
      <c r="K233" s="7" t="s">
        <v>34</v>
      </c>
      <c r="L233" s="8">
        <v>9789863447375</v>
      </c>
      <c r="M233" s="6" t="s">
        <v>27</v>
      </c>
      <c r="N233" s="6" t="s">
        <v>1243</v>
      </c>
      <c r="O233" s="6" t="s">
        <v>107</v>
      </c>
      <c r="P233" s="6" t="s">
        <v>28</v>
      </c>
      <c r="Q233" s="6" t="s">
        <v>28</v>
      </c>
    </row>
    <row r="234" spans="1:17" s="6" customFormat="1" ht="14.25">
      <c r="A234" s="7">
        <v>233</v>
      </c>
      <c r="B234" s="7" t="s">
        <v>1244</v>
      </c>
      <c r="C234" s="6" t="s">
        <v>1245</v>
      </c>
      <c r="D234" s="6" t="s">
        <v>1246</v>
      </c>
      <c r="E234" s="6" t="s">
        <v>1247</v>
      </c>
      <c r="F234" s="6" t="s">
        <v>1248</v>
      </c>
      <c r="G234" s="7">
        <v>1</v>
      </c>
      <c r="H234" s="7">
        <v>290</v>
      </c>
      <c r="I234" s="7">
        <v>227</v>
      </c>
      <c r="J234" s="7">
        <v>610</v>
      </c>
      <c r="K234" s="7" t="s">
        <v>34</v>
      </c>
      <c r="L234" s="8">
        <v>9789869807173</v>
      </c>
      <c r="M234" s="6" t="s">
        <v>27</v>
      </c>
      <c r="N234" s="6" t="s">
        <v>439</v>
      </c>
      <c r="O234" s="6" t="s">
        <v>427</v>
      </c>
      <c r="P234" s="6" t="s">
        <v>28</v>
      </c>
      <c r="Q234" s="6" t="s">
        <v>28</v>
      </c>
    </row>
    <row r="235" spans="1:17" s="6" customFormat="1" ht="14.25">
      <c r="A235" s="7">
        <v>234</v>
      </c>
      <c r="B235" s="7" t="s">
        <v>1249</v>
      </c>
      <c r="C235" s="6" t="s">
        <v>1250</v>
      </c>
      <c r="D235" s="6" t="s">
        <v>1251</v>
      </c>
      <c r="E235" s="6" t="s">
        <v>1252</v>
      </c>
      <c r="F235" s="6" t="s">
        <v>1253</v>
      </c>
      <c r="G235" s="7">
        <v>1</v>
      </c>
      <c r="H235" s="7">
        <v>290</v>
      </c>
      <c r="I235" s="7">
        <v>227</v>
      </c>
      <c r="J235" s="7">
        <v>78</v>
      </c>
      <c r="K235" s="7" t="s">
        <v>4738</v>
      </c>
      <c r="L235" s="8">
        <v>9789861755212</v>
      </c>
      <c r="M235" s="6" t="s">
        <v>27</v>
      </c>
      <c r="N235" s="6" t="s">
        <v>1254</v>
      </c>
      <c r="O235" s="6" t="s">
        <v>570</v>
      </c>
      <c r="P235" s="6" t="s">
        <v>28</v>
      </c>
      <c r="Q235" s="6" t="s">
        <v>28</v>
      </c>
    </row>
    <row r="236" spans="1:17" s="6" customFormat="1" ht="14.25">
      <c r="A236" s="7">
        <v>235</v>
      </c>
      <c r="B236" s="7" t="s">
        <v>1255</v>
      </c>
      <c r="C236" s="6" t="s">
        <v>1256</v>
      </c>
      <c r="D236" s="6" t="s">
        <v>1257</v>
      </c>
      <c r="E236" s="6" t="s">
        <v>418</v>
      </c>
      <c r="F236" s="6" t="s">
        <v>1258</v>
      </c>
      <c r="G236" s="7">
        <v>1</v>
      </c>
      <c r="H236" s="7">
        <v>300</v>
      </c>
      <c r="I236" s="7">
        <v>235</v>
      </c>
      <c r="J236" s="7">
        <v>569</v>
      </c>
      <c r="K236" s="7" t="s">
        <v>34</v>
      </c>
      <c r="L236" s="8">
        <v>9789571369044</v>
      </c>
      <c r="M236" s="6" t="s">
        <v>27</v>
      </c>
      <c r="N236" s="6" t="s">
        <v>1259</v>
      </c>
      <c r="O236" s="6" t="s">
        <v>1260</v>
      </c>
      <c r="P236" s="6" t="s">
        <v>28</v>
      </c>
      <c r="Q236" s="6" t="s">
        <v>28</v>
      </c>
    </row>
    <row r="237" spans="1:17" s="6" customFormat="1" ht="14.25">
      <c r="A237" s="7">
        <v>236</v>
      </c>
      <c r="B237" s="7" t="s">
        <v>1261</v>
      </c>
      <c r="C237" s="6" t="s">
        <v>1262</v>
      </c>
      <c r="D237" s="6" t="s">
        <v>1263</v>
      </c>
      <c r="E237" s="6" t="s">
        <v>1264</v>
      </c>
      <c r="F237" s="6" t="s">
        <v>1265</v>
      </c>
      <c r="G237" s="7">
        <v>1</v>
      </c>
      <c r="H237" s="7">
        <v>430</v>
      </c>
      <c r="I237" s="7">
        <v>337</v>
      </c>
      <c r="J237" s="7">
        <v>608</v>
      </c>
      <c r="K237" s="7" t="s">
        <v>34</v>
      </c>
      <c r="L237" s="8">
        <v>9789579447607</v>
      </c>
      <c r="M237" s="6" t="s">
        <v>27</v>
      </c>
      <c r="N237" s="6" t="s">
        <v>407</v>
      </c>
      <c r="O237" s="6" t="s">
        <v>1266</v>
      </c>
      <c r="P237" s="6" t="s">
        <v>28</v>
      </c>
      <c r="Q237" s="6" t="s">
        <v>28</v>
      </c>
    </row>
    <row r="238" spans="1:17" s="6" customFormat="1" ht="14.25">
      <c r="A238" s="7">
        <v>237</v>
      </c>
      <c r="B238" s="7" t="s">
        <v>1267</v>
      </c>
      <c r="C238" s="6" t="s">
        <v>1268</v>
      </c>
      <c r="D238" s="6" t="s">
        <v>1269</v>
      </c>
      <c r="E238" s="6" t="s">
        <v>1270</v>
      </c>
      <c r="F238" s="6" t="s">
        <v>1271</v>
      </c>
      <c r="G238" s="7">
        <v>1</v>
      </c>
      <c r="H238" s="7">
        <v>280</v>
      </c>
      <c r="I238" s="7">
        <v>220</v>
      </c>
      <c r="J238" s="7">
        <v>125</v>
      </c>
      <c r="K238" s="7" t="s">
        <v>4738</v>
      </c>
      <c r="L238" s="8">
        <v>9789866379499</v>
      </c>
      <c r="M238" s="6" t="s">
        <v>27</v>
      </c>
      <c r="N238" s="6" t="s">
        <v>1272</v>
      </c>
      <c r="O238" s="6" t="s">
        <v>1273</v>
      </c>
      <c r="P238" s="6" t="s">
        <v>28</v>
      </c>
      <c r="Q238" s="6" t="s">
        <v>28</v>
      </c>
    </row>
    <row r="239" spans="1:17" s="6" customFormat="1" ht="14.25">
      <c r="A239" s="7">
        <v>238</v>
      </c>
      <c r="B239" s="7" t="s">
        <v>1274</v>
      </c>
      <c r="C239" s="6" t="s">
        <v>1275</v>
      </c>
      <c r="D239" s="6" t="s">
        <v>1276</v>
      </c>
      <c r="E239" s="6" t="s">
        <v>586</v>
      </c>
      <c r="F239" s="6" t="s">
        <v>1277</v>
      </c>
      <c r="G239" s="7">
        <v>1</v>
      </c>
      <c r="H239" s="7">
        <v>290</v>
      </c>
      <c r="I239" s="7">
        <v>227</v>
      </c>
      <c r="J239" s="7">
        <v>266</v>
      </c>
      <c r="K239" s="7" t="s">
        <v>79</v>
      </c>
      <c r="L239" s="8">
        <v>9789862720257</v>
      </c>
      <c r="M239" s="6" t="s">
        <v>27</v>
      </c>
      <c r="N239" s="6" t="s">
        <v>787</v>
      </c>
      <c r="O239" s="6" t="s">
        <v>1278</v>
      </c>
      <c r="P239" s="6" t="s">
        <v>28</v>
      </c>
      <c r="Q239" s="6" t="s">
        <v>28</v>
      </c>
    </row>
    <row r="240" spans="1:17" s="6" customFormat="1" ht="14.25">
      <c r="A240" s="7">
        <v>239</v>
      </c>
      <c r="B240" s="7" t="s">
        <v>1279</v>
      </c>
      <c r="C240" s="6" t="s">
        <v>1280</v>
      </c>
      <c r="D240" s="6" t="s">
        <v>1281</v>
      </c>
      <c r="E240" s="6" t="s">
        <v>586</v>
      </c>
      <c r="F240" s="6" t="s">
        <v>1282</v>
      </c>
      <c r="G240" s="7">
        <v>1</v>
      </c>
      <c r="H240" s="7">
        <v>320</v>
      </c>
      <c r="I240" s="7">
        <v>251</v>
      </c>
      <c r="J240" s="7">
        <v>407</v>
      </c>
      <c r="K240" s="7" t="s">
        <v>38</v>
      </c>
      <c r="L240" s="8">
        <v>9789864777051</v>
      </c>
      <c r="M240" s="6" t="s">
        <v>27</v>
      </c>
      <c r="N240" s="6" t="s">
        <v>1283</v>
      </c>
      <c r="O240" s="6" t="s">
        <v>1284</v>
      </c>
      <c r="P240" s="6" t="s">
        <v>28</v>
      </c>
      <c r="Q240" s="6" t="s">
        <v>28</v>
      </c>
    </row>
    <row r="241" spans="1:17" s="6" customFormat="1" ht="14.25">
      <c r="A241" s="7">
        <v>240</v>
      </c>
      <c r="B241" s="7" t="s">
        <v>1285</v>
      </c>
      <c r="C241" s="6" t="s">
        <v>1286</v>
      </c>
      <c r="D241" s="6" t="s">
        <v>1287</v>
      </c>
      <c r="E241" s="6" t="s">
        <v>1241</v>
      </c>
      <c r="F241" s="6" t="s">
        <v>1288</v>
      </c>
      <c r="G241" s="7">
        <v>1</v>
      </c>
      <c r="H241" s="7">
        <v>360</v>
      </c>
      <c r="I241" s="7">
        <v>282</v>
      </c>
      <c r="J241" s="7">
        <v>476</v>
      </c>
      <c r="K241" s="7" t="s">
        <v>36</v>
      </c>
      <c r="L241" s="8">
        <v>9789863446309</v>
      </c>
      <c r="M241" s="6" t="s">
        <v>27</v>
      </c>
      <c r="N241" s="6" t="s">
        <v>1289</v>
      </c>
      <c r="O241" s="6" t="s">
        <v>1290</v>
      </c>
      <c r="P241" s="6" t="s">
        <v>28</v>
      </c>
      <c r="Q241" s="6" t="s">
        <v>28</v>
      </c>
    </row>
    <row r="242" spans="1:17" s="6" customFormat="1" ht="14.25">
      <c r="A242" s="7">
        <v>241</v>
      </c>
      <c r="B242" s="7" t="s">
        <v>1291</v>
      </c>
      <c r="C242" s="6" t="s">
        <v>1292</v>
      </c>
      <c r="D242" s="6" t="s">
        <v>1293</v>
      </c>
      <c r="E242" s="6" t="s">
        <v>1294</v>
      </c>
      <c r="F242" s="6" t="s">
        <v>1295</v>
      </c>
      <c r="G242" s="7">
        <v>1</v>
      </c>
      <c r="H242" s="7">
        <v>450</v>
      </c>
      <c r="I242" s="7">
        <v>353</v>
      </c>
      <c r="J242" s="7">
        <v>590</v>
      </c>
      <c r="K242" s="7" t="s">
        <v>34</v>
      </c>
      <c r="L242" s="8">
        <v>9789863233343</v>
      </c>
      <c r="M242" s="6" t="s">
        <v>27</v>
      </c>
      <c r="N242" s="6" t="s">
        <v>1185</v>
      </c>
      <c r="O242" s="6" t="s">
        <v>1102</v>
      </c>
      <c r="P242" s="6" t="s">
        <v>28</v>
      </c>
      <c r="Q242" s="6" t="s">
        <v>28</v>
      </c>
    </row>
    <row r="243" spans="1:17" s="6" customFormat="1" ht="14.25">
      <c r="A243" s="7">
        <v>242</v>
      </c>
      <c r="B243" s="7" t="s">
        <v>1296</v>
      </c>
      <c r="C243" s="6" t="s">
        <v>1297</v>
      </c>
      <c r="D243" s="6" t="s">
        <v>1298</v>
      </c>
      <c r="E243" s="6" t="s">
        <v>1299</v>
      </c>
      <c r="F243" s="6" t="s">
        <v>1300</v>
      </c>
      <c r="G243" s="7">
        <v>1</v>
      </c>
      <c r="H243" s="7">
        <v>400</v>
      </c>
      <c r="I243" s="7">
        <v>314</v>
      </c>
      <c r="J243" s="7">
        <v>249</v>
      </c>
      <c r="K243" s="7" t="s">
        <v>62</v>
      </c>
      <c r="L243" s="8">
        <v>9789862729786</v>
      </c>
      <c r="M243" s="6" t="s">
        <v>27</v>
      </c>
      <c r="N243" s="6" t="s">
        <v>1301</v>
      </c>
      <c r="O243" s="6" t="s">
        <v>1302</v>
      </c>
      <c r="P243" s="6" t="s">
        <v>28</v>
      </c>
      <c r="Q243" s="6" t="s">
        <v>28</v>
      </c>
    </row>
    <row r="244" spans="1:17" s="6" customFormat="1" ht="14.25">
      <c r="A244" s="7">
        <v>243</v>
      </c>
      <c r="B244" s="7" t="s">
        <v>1303</v>
      </c>
      <c r="C244" s="6" t="s">
        <v>1304</v>
      </c>
      <c r="D244" s="6" t="s">
        <v>1305</v>
      </c>
      <c r="E244" s="6" t="s">
        <v>1306</v>
      </c>
      <c r="F244" s="6" t="s">
        <v>1307</v>
      </c>
      <c r="G244" s="7">
        <v>1</v>
      </c>
      <c r="H244" s="7">
        <v>320</v>
      </c>
      <c r="I244" s="7">
        <v>251</v>
      </c>
      <c r="J244" s="7">
        <v>118</v>
      </c>
      <c r="K244" s="7" t="s">
        <v>4738</v>
      </c>
      <c r="L244" s="8">
        <v>9789869823418</v>
      </c>
      <c r="M244" s="6" t="s">
        <v>27</v>
      </c>
      <c r="N244" s="6" t="s">
        <v>1308</v>
      </c>
      <c r="O244" s="6" t="s">
        <v>1309</v>
      </c>
      <c r="P244" s="6" t="s">
        <v>28</v>
      </c>
      <c r="Q244" s="6" t="s">
        <v>28</v>
      </c>
    </row>
    <row r="245" spans="1:17" s="6" customFormat="1" ht="14.25">
      <c r="A245" s="7">
        <v>244</v>
      </c>
      <c r="B245" s="7" t="s">
        <v>1310</v>
      </c>
      <c r="C245" s="6" t="s">
        <v>1311</v>
      </c>
      <c r="D245" s="6" t="s">
        <v>1312</v>
      </c>
      <c r="E245" s="6" t="s">
        <v>1313</v>
      </c>
      <c r="F245" s="6" t="s">
        <v>1314</v>
      </c>
      <c r="G245" s="7">
        <v>1</v>
      </c>
      <c r="H245" s="7">
        <v>350</v>
      </c>
      <c r="I245" s="7">
        <v>274</v>
      </c>
      <c r="J245" s="7">
        <v>33</v>
      </c>
      <c r="K245" s="7" t="s">
        <v>69</v>
      </c>
      <c r="L245" s="8">
        <v>9789570463293</v>
      </c>
      <c r="M245" s="6" t="s">
        <v>27</v>
      </c>
      <c r="N245" s="6" t="s">
        <v>1315</v>
      </c>
      <c r="O245" s="6" t="s">
        <v>65</v>
      </c>
      <c r="P245" s="6" t="s">
        <v>28</v>
      </c>
      <c r="Q245" s="6" t="s">
        <v>28</v>
      </c>
    </row>
    <row r="246" spans="1:17" s="6" customFormat="1" ht="14.25">
      <c r="A246" s="7">
        <v>245</v>
      </c>
      <c r="B246" s="7" t="s">
        <v>1316</v>
      </c>
      <c r="C246" s="6" t="s">
        <v>1317</v>
      </c>
      <c r="D246" s="6" t="s">
        <v>1318</v>
      </c>
      <c r="E246" s="6" t="s">
        <v>1319</v>
      </c>
      <c r="F246" s="6" t="s">
        <v>1320</v>
      </c>
      <c r="G246" s="7">
        <v>1</v>
      </c>
      <c r="H246" s="7">
        <v>400</v>
      </c>
      <c r="I246" s="7">
        <v>314</v>
      </c>
      <c r="J246" s="7">
        <v>607</v>
      </c>
      <c r="K246" s="7" t="s">
        <v>34</v>
      </c>
      <c r="L246" s="8">
        <v>9789862357903</v>
      </c>
      <c r="M246" s="6" t="s">
        <v>27</v>
      </c>
      <c r="N246" s="6" t="s">
        <v>1321</v>
      </c>
      <c r="O246" s="6" t="s">
        <v>1322</v>
      </c>
      <c r="P246" s="6" t="s">
        <v>28</v>
      </c>
      <c r="Q246" s="6" t="s">
        <v>28</v>
      </c>
    </row>
    <row r="247" spans="1:17" s="6" customFormat="1" ht="14.25">
      <c r="A247" s="7">
        <v>246</v>
      </c>
      <c r="B247" s="7" t="s">
        <v>1323</v>
      </c>
      <c r="C247" s="6" t="s">
        <v>1324</v>
      </c>
      <c r="D247" s="6" t="s">
        <v>1325</v>
      </c>
      <c r="E247" s="6" t="s">
        <v>1319</v>
      </c>
      <c r="F247" s="6" t="s">
        <v>1326</v>
      </c>
      <c r="G247" s="7">
        <v>1</v>
      </c>
      <c r="H247" s="7">
        <v>360</v>
      </c>
      <c r="I247" s="7">
        <v>282</v>
      </c>
      <c r="J247" s="7">
        <v>311</v>
      </c>
      <c r="K247" s="7" t="s">
        <v>4740</v>
      </c>
      <c r="L247" s="8">
        <v>9789862357507</v>
      </c>
      <c r="M247" s="6" t="s">
        <v>27</v>
      </c>
      <c r="N247" s="6" t="s">
        <v>1327</v>
      </c>
      <c r="O247" s="6" t="s">
        <v>1328</v>
      </c>
      <c r="P247" s="6" t="s">
        <v>28</v>
      </c>
      <c r="Q247" s="6" t="s">
        <v>28</v>
      </c>
    </row>
    <row r="248" spans="1:17" s="6" customFormat="1" ht="14.25">
      <c r="A248" s="7">
        <v>247</v>
      </c>
      <c r="B248" s="7" t="s">
        <v>1329</v>
      </c>
      <c r="C248" s="6" t="s">
        <v>1330</v>
      </c>
      <c r="D248" s="6" t="s">
        <v>1331</v>
      </c>
      <c r="E248" s="6" t="s">
        <v>1183</v>
      </c>
      <c r="F248" s="6" t="s">
        <v>1332</v>
      </c>
      <c r="G248" s="7">
        <v>1</v>
      </c>
      <c r="H248" s="7">
        <v>280</v>
      </c>
      <c r="I248" s="7">
        <v>220</v>
      </c>
      <c r="J248" s="7">
        <v>594</v>
      </c>
      <c r="K248" s="7" t="s">
        <v>34</v>
      </c>
      <c r="L248" s="8">
        <v>9789863985129</v>
      </c>
      <c r="M248" s="6" t="s">
        <v>27</v>
      </c>
      <c r="N248" s="6" t="s">
        <v>1333</v>
      </c>
      <c r="O248" s="6" t="s">
        <v>259</v>
      </c>
      <c r="P248" s="6" t="s">
        <v>28</v>
      </c>
      <c r="Q248" s="6" t="s">
        <v>28</v>
      </c>
    </row>
    <row r="249" spans="1:17" s="6" customFormat="1" ht="14.25">
      <c r="A249" s="7">
        <v>248</v>
      </c>
      <c r="B249" s="7" t="s">
        <v>1334</v>
      </c>
      <c r="C249" s="6" t="s">
        <v>1335</v>
      </c>
      <c r="D249" s="6" t="s">
        <v>1336</v>
      </c>
      <c r="E249" s="6" t="s">
        <v>418</v>
      </c>
      <c r="F249" s="6" t="s">
        <v>1337</v>
      </c>
      <c r="G249" s="7">
        <v>1</v>
      </c>
      <c r="H249" s="7">
        <v>350</v>
      </c>
      <c r="I249" s="7">
        <v>274</v>
      </c>
      <c r="J249" s="7">
        <v>141</v>
      </c>
      <c r="K249" s="7" t="s">
        <v>4738</v>
      </c>
      <c r="L249" s="8">
        <v>9789571379968</v>
      </c>
      <c r="M249" s="6" t="s">
        <v>27</v>
      </c>
      <c r="N249" s="6" t="s">
        <v>1338</v>
      </c>
      <c r="O249" s="6" t="s">
        <v>1339</v>
      </c>
      <c r="P249" s="6" t="s">
        <v>28</v>
      </c>
      <c r="Q249" s="6" t="s">
        <v>28</v>
      </c>
    </row>
    <row r="250" spans="1:17" s="6" customFormat="1" ht="14.25">
      <c r="A250" s="7">
        <v>249</v>
      </c>
      <c r="B250" s="7" t="s">
        <v>1340</v>
      </c>
      <c r="C250" s="6" t="s">
        <v>1341</v>
      </c>
      <c r="D250" s="6" t="s">
        <v>1342</v>
      </c>
      <c r="E250" s="6" t="s">
        <v>1343</v>
      </c>
      <c r="F250" s="6" t="s">
        <v>1344</v>
      </c>
      <c r="G250" s="7">
        <v>1</v>
      </c>
      <c r="H250" s="7">
        <v>650</v>
      </c>
      <c r="I250" s="7">
        <v>510</v>
      </c>
      <c r="J250" s="7">
        <v>951</v>
      </c>
      <c r="K250" s="7" t="s">
        <v>4742</v>
      </c>
      <c r="L250" s="8">
        <v>9789862894309</v>
      </c>
      <c r="M250" s="6" t="s">
        <v>27</v>
      </c>
      <c r="N250" s="6" t="s">
        <v>1345</v>
      </c>
      <c r="O250" s="6" t="s">
        <v>8</v>
      </c>
      <c r="P250" s="6" t="s">
        <v>28</v>
      </c>
      <c r="Q250" s="6" t="s">
        <v>28</v>
      </c>
    </row>
    <row r="251" spans="1:17" s="6" customFormat="1" ht="14.25">
      <c r="A251" s="7">
        <v>250</v>
      </c>
      <c r="B251" s="7" t="s">
        <v>1346</v>
      </c>
      <c r="C251" s="6" t="s">
        <v>1347</v>
      </c>
      <c r="D251" s="6" t="s">
        <v>1348</v>
      </c>
      <c r="E251" s="6" t="s">
        <v>240</v>
      </c>
      <c r="F251" s="6" t="s">
        <v>1349</v>
      </c>
      <c r="G251" s="7">
        <v>1</v>
      </c>
      <c r="H251" s="7">
        <v>650</v>
      </c>
      <c r="I251" s="7">
        <v>510</v>
      </c>
      <c r="J251" s="7">
        <v>458</v>
      </c>
      <c r="K251" s="7" t="s">
        <v>36</v>
      </c>
      <c r="L251" s="8">
        <v>9789863125952</v>
      </c>
      <c r="M251" s="6" t="s">
        <v>27</v>
      </c>
      <c r="N251" s="6" t="s">
        <v>223</v>
      </c>
      <c r="O251" s="6" t="s">
        <v>1284</v>
      </c>
      <c r="P251" s="6" t="s">
        <v>28</v>
      </c>
      <c r="Q251" s="6" t="s">
        <v>28</v>
      </c>
    </row>
    <row r="252" spans="1:17" s="6" customFormat="1" ht="14.25">
      <c r="A252" s="7">
        <v>251</v>
      </c>
      <c r="B252" s="7" t="s">
        <v>1350</v>
      </c>
      <c r="C252" s="6" t="s">
        <v>1351</v>
      </c>
      <c r="D252" s="6" t="s">
        <v>1352</v>
      </c>
      <c r="E252" s="6" t="s">
        <v>1155</v>
      </c>
      <c r="F252" s="6" t="s">
        <v>1353</v>
      </c>
      <c r="G252" s="7">
        <v>1</v>
      </c>
      <c r="H252" s="7">
        <v>450</v>
      </c>
      <c r="I252" s="7">
        <v>353</v>
      </c>
      <c r="J252" s="7">
        <v>259</v>
      </c>
      <c r="K252" s="7" t="s">
        <v>79</v>
      </c>
      <c r="L252" s="8">
        <v>9789863841470</v>
      </c>
      <c r="M252" s="6" t="s">
        <v>27</v>
      </c>
      <c r="N252" s="6" t="s">
        <v>1068</v>
      </c>
      <c r="O252" s="6" t="s">
        <v>248</v>
      </c>
      <c r="P252" s="6" t="s">
        <v>28</v>
      </c>
      <c r="Q252" s="6" t="s">
        <v>28</v>
      </c>
    </row>
    <row r="253" spans="1:17" s="6" customFormat="1" ht="14.25">
      <c r="A253" s="7">
        <v>252</v>
      </c>
      <c r="B253" s="7" t="s">
        <v>1354</v>
      </c>
      <c r="C253" s="6" t="s">
        <v>1355</v>
      </c>
      <c r="D253" s="6" t="s">
        <v>1356</v>
      </c>
      <c r="E253" s="6" t="s">
        <v>1357</v>
      </c>
      <c r="F253" s="6" t="s">
        <v>1358</v>
      </c>
      <c r="G253" s="7">
        <v>1</v>
      </c>
      <c r="H253" s="7">
        <v>480</v>
      </c>
      <c r="I253" s="7">
        <v>376</v>
      </c>
      <c r="J253" s="7">
        <v>481</v>
      </c>
      <c r="K253" s="7" t="s">
        <v>36</v>
      </c>
      <c r="L253" s="8">
        <v>9789865635060</v>
      </c>
      <c r="M253" s="6" t="s">
        <v>27</v>
      </c>
      <c r="N253" s="6" t="s">
        <v>1359</v>
      </c>
      <c r="O253" s="6" t="s">
        <v>1360</v>
      </c>
      <c r="P253" s="6" t="s">
        <v>28</v>
      </c>
      <c r="Q253" s="6" t="s">
        <v>28</v>
      </c>
    </row>
    <row r="254" spans="1:17" s="6" customFormat="1" ht="14.25">
      <c r="A254" s="7">
        <v>253</v>
      </c>
      <c r="B254" s="7" t="s">
        <v>1361</v>
      </c>
      <c r="C254" s="6" t="s">
        <v>1362</v>
      </c>
      <c r="D254" s="6" t="s">
        <v>1363</v>
      </c>
      <c r="E254" s="6" t="s">
        <v>1364</v>
      </c>
      <c r="F254" s="6" t="s">
        <v>1365</v>
      </c>
      <c r="G254" s="7">
        <v>1</v>
      </c>
      <c r="H254" s="7">
        <v>520</v>
      </c>
      <c r="I254" s="7">
        <v>408</v>
      </c>
      <c r="J254" s="7">
        <v>119</v>
      </c>
      <c r="K254" s="7" t="s">
        <v>4738</v>
      </c>
      <c r="L254" s="8">
        <v>9789866172274</v>
      </c>
      <c r="M254" s="6" t="s">
        <v>27</v>
      </c>
      <c r="N254" s="6" t="s">
        <v>1366</v>
      </c>
      <c r="O254" s="6" t="s">
        <v>1367</v>
      </c>
      <c r="P254" s="6" t="s">
        <v>28</v>
      </c>
      <c r="Q254" s="6" t="s">
        <v>28</v>
      </c>
    </row>
    <row r="255" spans="1:17" s="6" customFormat="1" ht="14.25">
      <c r="A255" s="7">
        <v>254</v>
      </c>
      <c r="B255" s="7" t="s">
        <v>1368</v>
      </c>
      <c r="C255" s="6" t="s">
        <v>1369</v>
      </c>
      <c r="D255" s="6" t="s">
        <v>1370</v>
      </c>
      <c r="E255" s="6" t="s">
        <v>1004</v>
      </c>
      <c r="F255" s="6" t="s">
        <v>1034</v>
      </c>
      <c r="G255" s="7">
        <v>1</v>
      </c>
      <c r="H255" s="7">
        <v>550</v>
      </c>
      <c r="I255" s="7">
        <v>431</v>
      </c>
      <c r="J255" s="7">
        <v>321</v>
      </c>
      <c r="K255" s="7" t="s">
        <v>4740</v>
      </c>
      <c r="L255" s="8">
        <v>9789864084869</v>
      </c>
      <c r="M255" s="6" t="s">
        <v>27</v>
      </c>
      <c r="N255" s="6" t="s">
        <v>1029</v>
      </c>
      <c r="O255" s="6" t="s">
        <v>1036</v>
      </c>
      <c r="P255" s="6" t="s">
        <v>28</v>
      </c>
      <c r="Q255" s="6" t="s">
        <v>28</v>
      </c>
    </row>
    <row r="256" spans="1:17" s="6" customFormat="1" ht="14.25">
      <c r="A256" s="7">
        <v>255</v>
      </c>
      <c r="B256" s="7" t="s">
        <v>1371</v>
      </c>
      <c r="C256" s="6" t="s">
        <v>1372</v>
      </c>
      <c r="D256" s="6" t="s">
        <v>1373</v>
      </c>
      <c r="E256" s="6" t="s">
        <v>1374</v>
      </c>
      <c r="F256" s="6" t="s">
        <v>1375</v>
      </c>
      <c r="G256" s="7">
        <v>1</v>
      </c>
      <c r="H256" s="7">
        <v>400</v>
      </c>
      <c r="I256" s="7">
        <v>314</v>
      </c>
      <c r="J256" s="7">
        <v>412</v>
      </c>
      <c r="K256" s="7" t="s">
        <v>38</v>
      </c>
      <c r="L256" s="8">
        <v>9789869634878</v>
      </c>
      <c r="M256" s="6" t="s">
        <v>27</v>
      </c>
      <c r="N256" s="6" t="s">
        <v>1376</v>
      </c>
      <c r="O256" s="6" t="s">
        <v>1377</v>
      </c>
      <c r="P256" s="6" t="s">
        <v>28</v>
      </c>
      <c r="Q256" s="6" t="s">
        <v>28</v>
      </c>
    </row>
    <row r="257" spans="1:17" s="6" customFormat="1" ht="14.25">
      <c r="A257" s="7">
        <v>256</v>
      </c>
      <c r="B257" s="7" t="s">
        <v>1378</v>
      </c>
      <c r="C257" s="6" t="s">
        <v>1379</v>
      </c>
      <c r="D257" s="6" t="s">
        <v>1380</v>
      </c>
      <c r="E257" s="6" t="s">
        <v>586</v>
      </c>
      <c r="F257" s="6" t="s">
        <v>1381</v>
      </c>
      <c r="G257" s="7">
        <v>1</v>
      </c>
      <c r="H257" s="7">
        <v>380</v>
      </c>
      <c r="I257" s="7">
        <v>298</v>
      </c>
      <c r="J257" s="7">
        <v>336</v>
      </c>
      <c r="K257" s="7" t="s">
        <v>64</v>
      </c>
      <c r="L257" s="8">
        <v>9789864776825</v>
      </c>
      <c r="M257" s="6" t="s">
        <v>27</v>
      </c>
      <c r="N257" s="6" t="s">
        <v>1382</v>
      </c>
      <c r="O257" s="6" t="s">
        <v>1383</v>
      </c>
      <c r="P257" s="6" t="s">
        <v>28</v>
      </c>
      <c r="Q257" s="6" t="s">
        <v>28</v>
      </c>
    </row>
    <row r="258" spans="1:17" s="6" customFormat="1" ht="14.25">
      <c r="A258" s="7">
        <v>257</v>
      </c>
      <c r="B258" s="7" t="s">
        <v>1384</v>
      </c>
      <c r="C258" s="6" t="s">
        <v>1385</v>
      </c>
      <c r="D258" s="6" t="s">
        <v>1386</v>
      </c>
      <c r="E258" s="6" t="s">
        <v>1004</v>
      </c>
      <c r="F258" s="6" t="s">
        <v>1034</v>
      </c>
      <c r="G258" s="7">
        <v>1</v>
      </c>
      <c r="H258" s="7">
        <v>550</v>
      </c>
      <c r="I258" s="7">
        <v>431</v>
      </c>
      <c r="J258" s="7">
        <v>302</v>
      </c>
      <c r="K258" s="7" t="s">
        <v>4740</v>
      </c>
      <c r="L258" s="8">
        <v>9789864084203</v>
      </c>
      <c r="M258" s="6" t="s">
        <v>27</v>
      </c>
      <c r="N258" s="6" t="s">
        <v>1011</v>
      </c>
      <c r="O258" s="6" t="s">
        <v>1036</v>
      </c>
      <c r="P258" s="6" t="s">
        <v>28</v>
      </c>
      <c r="Q258" s="6" t="s">
        <v>28</v>
      </c>
    </row>
    <row r="259" spans="1:17" s="6" customFormat="1" ht="14.25">
      <c r="A259" s="7">
        <v>258</v>
      </c>
      <c r="B259" s="7" t="s">
        <v>1387</v>
      </c>
      <c r="C259" s="6" t="s">
        <v>1388</v>
      </c>
      <c r="D259" s="6" t="s">
        <v>1389</v>
      </c>
      <c r="E259" s="6" t="s">
        <v>807</v>
      </c>
      <c r="F259" s="6" t="s">
        <v>1390</v>
      </c>
      <c r="G259" s="7">
        <v>1</v>
      </c>
      <c r="H259" s="7">
        <v>480</v>
      </c>
      <c r="I259" s="7">
        <v>376</v>
      </c>
      <c r="J259" s="7">
        <v>257</v>
      </c>
      <c r="K259" s="7" t="s">
        <v>79</v>
      </c>
      <c r="L259" s="8">
        <v>9789869373357</v>
      </c>
      <c r="M259" s="6" t="s">
        <v>27</v>
      </c>
      <c r="N259" s="6" t="s">
        <v>1391</v>
      </c>
      <c r="O259" s="6" t="s">
        <v>446</v>
      </c>
      <c r="P259" s="6" t="s">
        <v>28</v>
      </c>
      <c r="Q259" s="6" t="s">
        <v>28</v>
      </c>
    </row>
    <row r="260" spans="1:17" s="6" customFormat="1" ht="14.25">
      <c r="A260" s="7">
        <v>259</v>
      </c>
      <c r="B260" s="7" t="s">
        <v>1392</v>
      </c>
      <c r="C260" s="6" t="s">
        <v>1393</v>
      </c>
      <c r="D260" s="6" t="s">
        <v>1394</v>
      </c>
      <c r="E260" s="6" t="s">
        <v>1004</v>
      </c>
      <c r="F260" s="6" t="s">
        <v>1395</v>
      </c>
      <c r="G260" s="7">
        <v>1</v>
      </c>
      <c r="H260" s="7">
        <v>499</v>
      </c>
      <c r="I260" s="7">
        <v>391</v>
      </c>
      <c r="J260" s="7">
        <v>320</v>
      </c>
      <c r="K260" s="7" t="s">
        <v>4740</v>
      </c>
      <c r="L260" s="8">
        <v>9789864085347</v>
      </c>
      <c r="M260" s="6" t="s">
        <v>27</v>
      </c>
      <c r="N260" s="6" t="s">
        <v>621</v>
      </c>
      <c r="O260" s="6" t="s">
        <v>1036</v>
      </c>
      <c r="P260" s="6" t="s">
        <v>28</v>
      </c>
      <c r="Q260" s="6" t="s">
        <v>28</v>
      </c>
    </row>
    <row r="261" spans="1:17" s="6" customFormat="1" ht="14.25">
      <c r="A261" s="7">
        <v>260</v>
      </c>
      <c r="B261" s="7" t="s">
        <v>1396</v>
      </c>
      <c r="C261" s="6" t="s">
        <v>1397</v>
      </c>
      <c r="D261" s="6" t="s">
        <v>1398</v>
      </c>
      <c r="E261" s="6" t="s">
        <v>586</v>
      </c>
      <c r="F261" s="6" t="s">
        <v>1399</v>
      </c>
      <c r="G261" s="7">
        <v>1</v>
      </c>
      <c r="H261" s="7">
        <v>420</v>
      </c>
      <c r="I261" s="7">
        <v>329</v>
      </c>
      <c r="J261" s="7">
        <v>134</v>
      </c>
      <c r="K261" s="7" t="s">
        <v>4738</v>
      </c>
      <c r="L261" s="8">
        <v>9789864778041</v>
      </c>
      <c r="M261" s="6" t="s">
        <v>27</v>
      </c>
      <c r="N261" s="6" t="s">
        <v>569</v>
      </c>
      <c r="O261" s="6" t="s">
        <v>1400</v>
      </c>
      <c r="P261" s="6" t="s">
        <v>28</v>
      </c>
      <c r="Q261" s="6" t="s">
        <v>28</v>
      </c>
    </row>
    <row r="262" spans="1:17" s="6" customFormat="1" ht="14.25">
      <c r="A262" s="7">
        <v>261</v>
      </c>
      <c r="B262" s="7" t="s">
        <v>1401</v>
      </c>
      <c r="C262" s="6" t="s">
        <v>1402</v>
      </c>
      <c r="D262" s="6" t="s">
        <v>1403</v>
      </c>
      <c r="E262" s="6" t="s">
        <v>1404</v>
      </c>
      <c r="F262" s="6" t="s">
        <v>1405</v>
      </c>
      <c r="G262" s="7">
        <v>1</v>
      </c>
      <c r="H262" s="7">
        <v>360</v>
      </c>
      <c r="I262" s="7">
        <v>282</v>
      </c>
      <c r="J262" s="7">
        <v>432</v>
      </c>
      <c r="K262" s="7" t="s">
        <v>38</v>
      </c>
      <c r="L262" s="8">
        <v>9789869598507</v>
      </c>
      <c r="M262" s="6" t="s">
        <v>27</v>
      </c>
      <c r="N262" s="6" t="s">
        <v>1406</v>
      </c>
      <c r="O262" s="6" t="s">
        <v>1407</v>
      </c>
      <c r="P262" s="6" t="s">
        <v>28</v>
      </c>
      <c r="Q262" s="6" t="s">
        <v>28</v>
      </c>
    </row>
    <row r="263" spans="1:17" s="6" customFormat="1" ht="14.25">
      <c r="A263" s="7">
        <v>262</v>
      </c>
      <c r="B263" s="7" t="s">
        <v>1408</v>
      </c>
      <c r="C263" s="6" t="s">
        <v>1409</v>
      </c>
      <c r="D263" s="6" t="s">
        <v>1410</v>
      </c>
      <c r="E263" s="6" t="s">
        <v>1411</v>
      </c>
      <c r="F263" s="6" t="s">
        <v>1412</v>
      </c>
      <c r="G263" s="7">
        <v>1</v>
      </c>
      <c r="H263" s="7">
        <v>350</v>
      </c>
      <c r="I263" s="7">
        <v>274</v>
      </c>
      <c r="J263" s="7">
        <v>485</v>
      </c>
      <c r="K263" s="7" t="s">
        <v>36</v>
      </c>
      <c r="L263" s="8">
        <v>9789864304172</v>
      </c>
      <c r="M263" s="6" t="s">
        <v>27</v>
      </c>
      <c r="N263" s="6" t="s">
        <v>798</v>
      </c>
      <c r="O263" s="6" t="s">
        <v>1413</v>
      </c>
      <c r="P263" s="6" t="s">
        <v>28</v>
      </c>
      <c r="Q263" s="6" t="s">
        <v>28</v>
      </c>
    </row>
    <row r="264" spans="1:17" s="6" customFormat="1" ht="14.25">
      <c r="A264" s="7">
        <v>263</v>
      </c>
      <c r="B264" s="7" t="s">
        <v>1414</v>
      </c>
      <c r="C264" s="6" t="s">
        <v>1415</v>
      </c>
      <c r="D264" s="6" t="s">
        <v>1416</v>
      </c>
      <c r="E264" s="6" t="s">
        <v>437</v>
      </c>
      <c r="F264" s="6" t="s">
        <v>1417</v>
      </c>
      <c r="G264" s="7">
        <v>1</v>
      </c>
      <c r="H264" s="7">
        <v>380</v>
      </c>
      <c r="I264" s="7">
        <v>298</v>
      </c>
      <c r="J264" s="7">
        <v>561</v>
      </c>
      <c r="K264" s="7" t="s">
        <v>34</v>
      </c>
      <c r="L264" s="8">
        <v>9789863873259</v>
      </c>
      <c r="M264" s="6" t="s">
        <v>27</v>
      </c>
      <c r="N264" s="6" t="s">
        <v>439</v>
      </c>
      <c r="O264" s="6" t="s">
        <v>1102</v>
      </c>
      <c r="P264" s="6" t="s">
        <v>28</v>
      </c>
      <c r="Q264" s="6" t="s">
        <v>28</v>
      </c>
    </row>
    <row r="265" spans="1:17" s="6" customFormat="1" ht="14.25">
      <c r="A265" s="7">
        <v>264</v>
      </c>
      <c r="B265" s="7" t="s">
        <v>1418</v>
      </c>
      <c r="C265" s="6" t="s">
        <v>1419</v>
      </c>
      <c r="D265" s="6" t="s">
        <v>1420</v>
      </c>
      <c r="E265" s="6" t="s">
        <v>418</v>
      </c>
      <c r="F265" s="6" t="s">
        <v>1421</v>
      </c>
      <c r="G265" s="7">
        <v>1</v>
      </c>
      <c r="H265" s="7">
        <v>380</v>
      </c>
      <c r="I265" s="7">
        <v>298</v>
      </c>
      <c r="J265" s="7">
        <v>552</v>
      </c>
      <c r="K265" s="7" t="s">
        <v>71</v>
      </c>
      <c r="L265" s="8">
        <v>9789571381831</v>
      </c>
      <c r="M265" s="6" t="s">
        <v>27</v>
      </c>
      <c r="N265" s="6" t="s">
        <v>1422</v>
      </c>
      <c r="O265" s="6" t="s">
        <v>1423</v>
      </c>
      <c r="P265" s="6" t="s">
        <v>28</v>
      </c>
      <c r="Q265" s="6" t="s">
        <v>28</v>
      </c>
    </row>
    <row r="266" spans="1:17" s="6" customFormat="1" ht="14.25">
      <c r="A266" s="7">
        <v>265</v>
      </c>
      <c r="B266" s="7" t="s">
        <v>1424</v>
      </c>
      <c r="C266" s="6" t="s">
        <v>1425</v>
      </c>
      <c r="D266" s="6" t="s">
        <v>1426</v>
      </c>
      <c r="E266" s="6" t="s">
        <v>1211</v>
      </c>
      <c r="F266" s="6" t="s">
        <v>1427</v>
      </c>
      <c r="G266" s="7">
        <v>1</v>
      </c>
      <c r="H266" s="7">
        <v>400</v>
      </c>
      <c r="I266" s="7">
        <v>314</v>
      </c>
      <c r="J266" s="7">
        <v>317</v>
      </c>
      <c r="K266" s="7" t="s">
        <v>4740</v>
      </c>
      <c r="L266" s="8">
        <v>9789862357149</v>
      </c>
      <c r="M266" s="6" t="s">
        <v>27</v>
      </c>
      <c r="N266" s="6" t="s">
        <v>1428</v>
      </c>
      <c r="O266" s="6" t="s">
        <v>1429</v>
      </c>
      <c r="P266" s="6" t="s">
        <v>28</v>
      </c>
      <c r="Q266" s="6" t="s">
        <v>28</v>
      </c>
    </row>
    <row r="267" spans="1:17" s="6" customFormat="1" ht="14.25">
      <c r="A267" s="7">
        <v>266</v>
      </c>
      <c r="B267" s="7" t="s">
        <v>1430</v>
      </c>
      <c r="C267" s="6" t="s">
        <v>1431</v>
      </c>
      <c r="D267" s="6" t="s">
        <v>1432</v>
      </c>
      <c r="E267" s="6" t="s">
        <v>1433</v>
      </c>
      <c r="F267" s="6" t="s">
        <v>1434</v>
      </c>
      <c r="G267" s="7">
        <v>1</v>
      </c>
      <c r="H267" s="7">
        <v>330</v>
      </c>
      <c r="I267" s="7">
        <v>259</v>
      </c>
      <c r="J267" s="7">
        <v>564</v>
      </c>
      <c r="K267" s="7" t="s">
        <v>34</v>
      </c>
      <c r="L267" s="8">
        <v>9789863596240</v>
      </c>
      <c r="M267" s="6" t="s">
        <v>27</v>
      </c>
      <c r="N267" s="6" t="s">
        <v>407</v>
      </c>
      <c r="O267" s="6" t="s">
        <v>1435</v>
      </c>
      <c r="P267" s="6" t="s">
        <v>28</v>
      </c>
      <c r="Q267" s="6" t="s">
        <v>28</v>
      </c>
    </row>
    <row r="268" spans="1:17" s="6" customFormat="1" ht="14.25">
      <c r="A268" s="7">
        <v>267</v>
      </c>
      <c r="B268" s="7" t="s">
        <v>1436</v>
      </c>
      <c r="C268" s="6" t="s">
        <v>1437</v>
      </c>
      <c r="D268" s="6" t="s">
        <v>1438</v>
      </c>
      <c r="E268" s="6" t="s">
        <v>1433</v>
      </c>
      <c r="F268" s="6" t="s">
        <v>1434</v>
      </c>
      <c r="G268" s="7">
        <v>1</v>
      </c>
      <c r="H268" s="7">
        <v>300</v>
      </c>
      <c r="I268" s="7">
        <v>235</v>
      </c>
      <c r="J268" s="7">
        <v>565</v>
      </c>
      <c r="K268" s="7" t="s">
        <v>34</v>
      </c>
      <c r="L268" s="8">
        <v>9789863596257</v>
      </c>
      <c r="M268" s="6" t="s">
        <v>27</v>
      </c>
      <c r="N268" s="6" t="s">
        <v>407</v>
      </c>
      <c r="O268" s="6" t="s">
        <v>1435</v>
      </c>
      <c r="P268" s="6" t="s">
        <v>28</v>
      </c>
      <c r="Q268" s="6" t="s">
        <v>28</v>
      </c>
    </row>
    <row r="269" spans="1:17" s="6" customFormat="1" ht="14.25">
      <c r="A269" s="7">
        <v>268</v>
      </c>
      <c r="B269" s="7" t="s">
        <v>1439</v>
      </c>
      <c r="C269" s="6" t="s">
        <v>1440</v>
      </c>
      <c r="D269" s="6" t="s">
        <v>1441</v>
      </c>
      <c r="E269" s="6" t="s">
        <v>1433</v>
      </c>
      <c r="F269" s="6" t="s">
        <v>1434</v>
      </c>
      <c r="G269" s="7">
        <v>1</v>
      </c>
      <c r="H269" s="7">
        <v>320</v>
      </c>
      <c r="I269" s="7">
        <v>251</v>
      </c>
      <c r="J269" s="7">
        <v>566</v>
      </c>
      <c r="K269" s="7" t="s">
        <v>34</v>
      </c>
      <c r="L269" s="8">
        <v>9789863596592</v>
      </c>
      <c r="M269" s="6" t="s">
        <v>27</v>
      </c>
      <c r="N269" s="6" t="s">
        <v>407</v>
      </c>
      <c r="O269" s="6" t="s">
        <v>1435</v>
      </c>
      <c r="P269" s="6" t="s">
        <v>28</v>
      </c>
      <c r="Q269" s="6" t="s">
        <v>28</v>
      </c>
    </row>
    <row r="270" spans="1:17" s="6" customFormat="1" ht="14.25">
      <c r="A270" s="7">
        <v>269</v>
      </c>
      <c r="B270" s="7" t="s">
        <v>1442</v>
      </c>
      <c r="C270" s="6" t="s">
        <v>1443</v>
      </c>
      <c r="D270" s="6" t="s">
        <v>1444</v>
      </c>
      <c r="E270" s="6" t="s">
        <v>1433</v>
      </c>
      <c r="F270" s="6" t="s">
        <v>1434</v>
      </c>
      <c r="G270" s="7">
        <v>1</v>
      </c>
      <c r="H270" s="7">
        <v>340</v>
      </c>
      <c r="I270" s="7">
        <v>267</v>
      </c>
      <c r="J270" s="7">
        <v>567</v>
      </c>
      <c r="K270" s="7" t="s">
        <v>34</v>
      </c>
      <c r="L270" s="8">
        <v>9789863596882</v>
      </c>
      <c r="M270" s="6" t="s">
        <v>27</v>
      </c>
      <c r="N270" s="6" t="s">
        <v>407</v>
      </c>
      <c r="O270" s="6" t="s">
        <v>1435</v>
      </c>
      <c r="P270" s="6" t="s">
        <v>28</v>
      </c>
      <c r="Q270" s="6" t="s">
        <v>28</v>
      </c>
    </row>
    <row r="271" spans="1:17" s="6" customFormat="1" ht="14.25">
      <c r="A271" s="7">
        <v>270</v>
      </c>
      <c r="B271" s="7" t="s">
        <v>1445</v>
      </c>
      <c r="C271" s="6" t="s">
        <v>1446</v>
      </c>
      <c r="D271" s="6" t="s">
        <v>1447</v>
      </c>
      <c r="E271" s="6" t="s">
        <v>1448</v>
      </c>
      <c r="F271" s="6" t="s">
        <v>1449</v>
      </c>
      <c r="G271" s="7">
        <v>1</v>
      </c>
      <c r="H271" s="7">
        <v>260</v>
      </c>
      <c r="I271" s="7">
        <v>204</v>
      </c>
      <c r="J271" s="7">
        <v>135</v>
      </c>
      <c r="K271" s="7" t="s">
        <v>4738</v>
      </c>
      <c r="L271" s="8">
        <v>9789867078988</v>
      </c>
      <c r="M271" s="6" t="s">
        <v>52</v>
      </c>
      <c r="N271" s="6" t="s">
        <v>1450</v>
      </c>
      <c r="O271" s="6" t="s">
        <v>49</v>
      </c>
      <c r="P271" s="6" t="s">
        <v>28</v>
      </c>
      <c r="Q271" s="6" t="s">
        <v>28</v>
      </c>
    </row>
    <row r="272" spans="1:17" s="6" customFormat="1" ht="14.25">
      <c r="A272" s="7">
        <v>271</v>
      </c>
      <c r="B272" s="7" t="s">
        <v>1451</v>
      </c>
      <c r="C272" s="6" t="s">
        <v>1452</v>
      </c>
      <c r="D272" s="6" t="s">
        <v>1453</v>
      </c>
      <c r="E272" s="6" t="s">
        <v>1454</v>
      </c>
      <c r="F272" s="6" t="s">
        <v>1455</v>
      </c>
      <c r="G272" s="7">
        <v>1</v>
      </c>
      <c r="H272" s="7">
        <v>240</v>
      </c>
      <c r="I272" s="7">
        <v>188</v>
      </c>
      <c r="J272" s="7">
        <v>207</v>
      </c>
      <c r="K272" s="7" t="s">
        <v>4738</v>
      </c>
      <c r="L272" s="8">
        <v>9789571084367</v>
      </c>
      <c r="M272" s="6" t="s">
        <v>27</v>
      </c>
      <c r="N272" s="6" t="s">
        <v>439</v>
      </c>
      <c r="O272" s="6" t="s">
        <v>1456</v>
      </c>
      <c r="P272" s="6" t="s">
        <v>28</v>
      </c>
      <c r="Q272" s="6" t="s">
        <v>28</v>
      </c>
    </row>
    <row r="273" spans="1:17" s="6" customFormat="1" ht="14.25">
      <c r="A273" s="7">
        <v>272</v>
      </c>
      <c r="B273" s="7" t="s">
        <v>1457</v>
      </c>
      <c r="C273" s="6" t="s">
        <v>1458</v>
      </c>
      <c r="D273" s="6" t="s">
        <v>1459</v>
      </c>
      <c r="E273" s="6" t="s">
        <v>1454</v>
      </c>
      <c r="F273" s="6" t="s">
        <v>1460</v>
      </c>
      <c r="G273" s="7">
        <v>1</v>
      </c>
      <c r="H273" s="7">
        <v>240</v>
      </c>
      <c r="I273" s="7">
        <v>188</v>
      </c>
      <c r="J273" s="7">
        <v>206</v>
      </c>
      <c r="K273" s="7" t="s">
        <v>4738</v>
      </c>
      <c r="L273" s="8">
        <v>9789571071589</v>
      </c>
      <c r="M273" s="6" t="s">
        <v>27</v>
      </c>
      <c r="N273" s="6" t="s">
        <v>439</v>
      </c>
      <c r="O273" s="6" t="s">
        <v>1237</v>
      </c>
      <c r="P273" s="6" t="s">
        <v>28</v>
      </c>
      <c r="Q273" s="6" t="s">
        <v>28</v>
      </c>
    </row>
    <row r="274" spans="1:17" s="6" customFormat="1" ht="14.25">
      <c r="A274" s="7">
        <v>273</v>
      </c>
      <c r="B274" s="7" t="s">
        <v>1461</v>
      </c>
      <c r="C274" s="6" t="s">
        <v>1462</v>
      </c>
      <c r="D274" s="6" t="s">
        <v>1463</v>
      </c>
      <c r="E274" s="6" t="s">
        <v>1464</v>
      </c>
      <c r="F274" s="6" t="s">
        <v>1465</v>
      </c>
      <c r="G274" s="7">
        <v>1</v>
      </c>
      <c r="H274" s="7">
        <v>440</v>
      </c>
      <c r="I274" s="7">
        <v>345</v>
      </c>
      <c r="J274" s="7">
        <v>284</v>
      </c>
      <c r="K274" s="7" t="s">
        <v>79</v>
      </c>
      <c r="L274" s="8">
        <v>9789888570485</v>
      </c>
      <c r="M274" s="6" t="s">
        <v>27</v>
      </c>
      <c r="N274" s="6" t="s">
        <v>1466</v>
      </c>
      <c r="O274" s="6" t="s">
        <v>458</v>
      </c>
      <c r="P274" s="6" t="s">
        <v>28</v>
      </c>
      <c r="Q274" s="6" t="s">
        <v>28</v>
      </c>
    </row>
    <row r="275" spans="1:17" s="6" customFormat="1" ht="14.25">
      <c r="A275" s="7">
        <v>274</v>
      </c>
      <c r="B275" s="7" t="s">
        <v>1467</v>
      </c>
      <c r="C275" s="6" t="s">
        <v>1468</v>
      </c>
      <c r="D275" s="6" t="s">
        <v>1469</v>
      </c>
      <c r="E275" s="6" t="s">
        <v>418</v>
      </c>
      <c r="F275" s="6" t="s">
        <v>1470</v>
      </c>
      <c r="G275" s="7">
        <v>1</v>
      </c>
      <c r="H275" s="7">
        <v>320</v>
      </c>
      <c r="I275" s="7">
        <v>251</v>
      </c>
      <c r="J275" s="7">
        <v>47</v>
      </c>
      <c r="K275" s="7" t="s">
        <v>69</v>
      </c>
      <c r="L275" s="8">
        <v>9789571359960</v>
      </c>
      <c r="M275" s="6" t="s">
        <v>27</v>
      </c>
      <c r="N275" s="6" t="s">
        <v>1471</v>
      </c>
      <c r="O275" s="6" t="s">
        <v>54</v>
      </c>
      <c r="P275" s="6" t="s">
        <v>28</v>
      </c>
      <c r="Q275" s="6" t="s">
        <v>28</v>
      </c>
    </row>
    <row r="276" spans="1:17" s="6" customFormat="1" ht="14.25">
      <c r="A276" s="7">
        <v>275</v>
      </c>
      <c r="B276" s="7" t="s">
        <v>1472</v>
      </c>
      <c r="C276" s="6" t="s">
        <v>1473</v>
      </c>
      <c r="D276" s="6" t="s">
        <v>1474</v>
      </c>
      <c r="E276" s="6" t="s">
        <v>1454</v>
      </c>
      <c r="F276" s="6" t="s">
        <v>1475</v>
      </c>
      <c r="G276" s="7">
        <v>1</v>
      </c>
      <c r="H276" s="7">
        <v>200</v>
      </c>
      <c r="I276" s="7">
        <v>157</v>
      </c>
      <c r="J276" s="7">
        <v>212</v>
      </c>
      <c r="K276" s="7" t="s">
        <v>4738</v>
      </c>
      <c r="L276" s="8">
        <v>9789571083070</v>
      </c>
      <c r="M276" s="6" t="s">
        <v>27</v>
      </c>
      <c r="N276" s="6" t="s">
        <v>407</v>
      </c>
      <c r="O276" s="6" t="s">
        <v>9</v>
      </c>
      <c r="P276" s="6" t="s">
        <v>28</v>
      </c>
      <c r="Q276" s="6" t="s">
        <v>28</v>
      </c>
    </row>
    <row r="277" spans="1:17" s="6" customFormat="1" ht="14.25">
      <c r="A277" s="7">
        <v>276</v>
      </c>
      <c r="B277" s="7" t="s">
        <v>1476</v>
      </c>
      <c r="C277" s="6" t="s">
        <v>1477</v>
      </c>
      <c r="D277" s="6" t="s">
        <v>1478</v>
      </c>
      <c r="E277" s="6" t="s">
        <v>1454</v>
      </c>
      <c r="F277" s="6" t="s">
        <v>1475</v>
      </c>
      <c r="G277" s="7">
        <v>1</v>
      </c>
      <c r="H277" s="7">
        <v>200</v>
      </c>
      <c r="I277" s="7">
        <v>157</v>
      </c>
      <c r="J277" s="7">
        <v>213</v>
      </c>
      <c r="K277" s="7" t="s">
        <v>4738</v>
      </c>
      <c r="L277" s="8">
        <v>9789571084527</v>
      </c>
      <c r="M277" s="6" t="s">
        <v>27</v>
      </c>
      <c r="N277" s="6" t="s">
        <v>407</v>
      </c>
      <c r="O277" s="6" t="s">
        <v>9</v>
      </c>
      <c r="P277" s="6" t="s">
        <v>28</v>
      </c>
      <c r="Q277" s="6" t="s">
        <v>28</v>
      </c>
    </row>
    <row r="278" spans="1:17" s="6" customFormat="1" ht="14.25">
      <c r="A278" s="7">
        <v>277</v>
      </c>
      <c r="B278" s="7" t="s">
        <v>1479</v>
      </c>
      <c r="C278" s="6" t="s">
        <v>1480</v>
      </c>
      <c r="D278" s="6" t="s">
        <v>1481</v>
      </c>
      <c r="E278" s="6" t="s">
        <v>1454</v>
      </c>
      <c r="F278" s="6" t="s">
        <v>1475</v>
      </c>
      <c r="G278" s="7">
        <v>1</v>
      </c>
      <c r="H278" s="7">
        <v>210</v>
      </c>
      <c r="I278" s="7">
        <v>165</v>
      </c>
      <c r="J278" s="7">
        <v>214</v>
      </c>
      <c r="K278" s="7" t="s">
        <v>4738</v>
      </c>
      <c r="L278" s="8">
        <v>9789571085159</v>
      </c>
      <c r="M278" s="6" t="s">
        <v>27</v>
      </c>
      <c r="N278" s="6" t="s">
        <v>407</v>
      </c>
      <c r="O278" s="6" t="s">
        <v>9</v>
      </c>
      <c r="P278" s="6" t="s">
        <v>28</v>
      </c>
      <c r="Q278" s="6" t="s">
        <v>28</v>
      </c>
    </row>
    <row r="279" spans="1:17" s="6" customFormat="1" ht="14.25">
      <c r="A279" s="7">
        <v>278</v>
      </c>
      <c r="B279" s="7" t="s">
        <v>1482</v>
      </c>
      <c r="C279" s="6" t="s">
        <v>1483</v>
      </c>
      <c r="D279" s="6" t="s">
        <v>1484</v>
      </c>
      <c r="E279" s="6" t="s">
        <v>1454</v>
      </c>
      <c r="F279" s="6" t="s">
        <v>1475</v>
      </c>
      <c r="G279" s="7">
        <v>1</v>
      </c>
      <c r="H279" s="7">
        <v>210</v>
      </c>
      <c r="I279" s="7">
        <v>165</v>
      </c>
      <c r="J279" s="7">
        <v>215</v>
      </c>
      <c r="K279" s="7" t="s">
        <v>4738</v>
      </c>
      <c r="L279" s="8">
        <v>9789571087498</v>
      </c>
      <c r="M279" s="6" t="s">
        <v>27</v>
      </c>
      <c r="N279" s="6" t="s">
        <v>407</v>
      </c>
      <c r="O279" s="6" t="s">
        <v>9</v>
      </c>
      <c r="P279" s="6" t="s">
        <v>28</v>
      </c>
      <c r="Q279" s="6" t="s">
        <v>28</v>
      </c>
    </row>
    <row r="280" spans="1:17" s="6" customFormat="1" ht="14.25">
      <c r="A280" s="7">
        <v>279</v>
      </c>
      <c r="B280" s="7" t="s">
        <v>1485</v>
      </c>
      <c r="C280" s="6" t="s">
        <v>1486</v>
      </c>
      <c r="D280" s="6" t="s">
        <v>1487</v>
      </c>
      <c r="E280" s="6" t="s">
        <v>1488</v>
      </c>
      <c r="F280" s="6" t="s">
        <v>1489</v>
      </c>
      <c r="G280" s="7">
        <v>1</v>
      </c>
      <c r="H280" s="7">
        <v>2850</v>
      </c>
      <c r="I280" s="7">
        <v>2234</v>
      </c>
      <c r="J280" s="7">
        <v>286</v>
      </c>
      <c r="K280" s="7" t="s">
        <v>4740</v>
      </c>
      <c r="L280" s="8">
        <v>9789574371297</v>
      </c>
      <c r="M280" s="6" t="s">
        <v>27</v>
      </c>
      <c r="N280" s="6" t="s">
        <v>1490</v>
      </c>
      <c r="O280" s="6" t="s">
        <v>289</v>
      </c>
      <c r="P280" s="6" t="s">
        <v>28</v>
      </c>
      <c r="Q280" s="6" t="s">
        <v>28</v>
      </c>
    </row>
    <row r="281" spans="1:17" s="6" customFormat="1" ht="14.25">
      <c r="A281" s="7">
        <v>280</v>
      </c>
      <c r="B281" s="7" t="s">
        <v>1491</v>
      </c>
      <c r="C281" s="6" t="s">
        <v>1492</v>
      </c>
      <c r="D281" s="6" t="s">
        <v>1493</v>
      </c>
      <c r="E281" s="6" t="s">
        <v>240</v>
      </c>
      <c r="F281" s="6" t="s">
        <v>1494</v>
      </c>
      <c r="G281" s="7">
        <v>1</v>
      </c>
      <c r="H281" s="7">
        <v>1499</v>
      </c>
      <c r="I281" s="7">
        <v>1175</v>
      </c>
      <c r="J281" s="7">
        <v>772</v>
      </c>
      <c r="K281" s="7" t="s">
        <v>32</v>
      </c>
      <c r="L281" s="8">
        <v>9789863125402</v>
      </c>
      <c r="M281" s="6" t="s">
        <v>27</v>
      </c>
      <c r="N281" s="6" t="s">
        <v>57</v>
      </c>
      <c r="O281" s="6" t="s">
        <v>236</v>
      </c>
      <c r="P281" s="6" t="s">
        <v>28</v>
      </c>
      <c r="Q281" s="6" t="s">
        <v>28</v>
      </c>
    </row>
    <row r="282" spans="1:17" s="6" customFormat="1" ht="14.25">
      <c r="A282" s="7">
        <v>281</v>
      </c>
      <c r="B282" s="7" t="s">
        <v>1495</v>
      </c>
      <c r="C282" s="6" t="s">
        <v>1496</v>
      </c>
      <c r="D282" s="6" t="s">
        <v>1497</v>
      </c>
      <c r="E282" s="6" t="s">
        <v>369</v>
      </c>
      <c r="F282" s="6" t="s">
        <v>1498</v>
      </c>
      <c r="G282" s="7">
        <v>1</v>
      </c>
      <c r="H282" s="7">
        <v>550</v>
      </c>
      <c r="I282" s="7">
        <v>431</v>
      </c>
      <c r="J282" s="7">
        <v>319</v>
      </c>
      <c r="K282" s="7" t="s">
        <v>4740</v>
      </c>
      <c r="L282" s="8">
        <v>9789577055941</v>
      </c>
      <c r="M282" s="6" t="s">
        <v>27</v>
      </c>
      <c r="N282" s="6" t="s">
        <v>1499</v>
      </c>
      <c r="O282" s="6" t="s">
        <v>1500</v>
      </c>
      <c r="P282" s="6" t="s">
        <v>28</v>
      </c>
      <c r="Q282" s="6" t="s">
        <v>28</v>
      </c>
    </row>
    <row r="283" spans="1:17" s="6" customFormat="1" ht="14.25">
      <c r="A283" s="7">
        <v>282</v>
      </c>
      <c r="B283" s="7" t="s">
        <v>1501</v>
      </c>
      <c r="C283" s="6" t="s">
        <v>1502</v>
      </c>
      <c r="D283" s="6" t="s">
        <v>1503</v>
      </c>
      <c r="E283" s="6" t="s">
        <v>1004</v>
      </c>
      <c r="F283" s="6" t="s">
        <v>1504</v>
      </c>
      <c r="G283" s="7">
        <v>1</v>
      </c>
      <c r="H283" s="7">
        <v>780</v>
      </c>
      <c r="I283" s="7">
        <v>612</v>
      </c>
      <c r="J283" s="7">
        <v>314</v>
      </c>
      <c r="K283" s="7" t="s">
        <v>4740</v>
      </c>
      <c r="L283" s="8">
        <v>9789864084616</v>
      </c>
      <c r="M283" s="6" t="s">
        <v>27</v>
      </c>
      <c r="N283" s="6" t="s">
        <v>1505</v>
      </c>
      <c r="O283" s="6" t="s">
        <v>1030</v>
      </c>
      <c r="P283" s="6" t="s">
        <v>28</v>
      </c>
      <c r="Q283" s="6" t="s">
        <v>28</v>
      </c>
    </row>
    <row r="284" spans="1:17" s="6" customFormat="1" ht="14.25">
      <c r="A284" s="7">
        <v>283</v>
      </c>
      <c r="B284" s="7" t="s">
        <v>1506</v>
      </c>
      <c r="C284" s="6" t="s">
        <v>1507</v>
      </c>
      <c r="D284" s="6" t="s">
        <v>1508</v>
      </c>
      <c r="E284" s="6" t="s">
        <v>1509</v>
      </c>
      <c r="F284" s="6" t="s">
        <v>1510</v>
      </c>
      <c r="G284" s="7">
        <v>1</v>
      </c>
      <c r="H284" s="7">
        <v>899</v>
      </c>
      <c r="I284" s="7">
        <v>705</v>
      </c>
      <c r="J284" s="7">
        <v>123</v>
      </c>
      <c r="K284" s="7" t="s">
        <v>4738</v>
      </c>
      <c r="L284" s="8">
        <v>9789865613020</v>
      </c>
      <c r="M284" s="6" t="s">
        <v>27</v>
      </c>
      <c r="N284" s="6" t="s">
        <v>1511</v>
      </c>
      <c r="O284" s="6" t="s">
        <v>582</v>
      </c>
      <c r="P284" s="6" t="s">
        <v>28</v>
      </c>
      <c r="Q284" s="6" t="s">
        <v>28</v>
      </c>
    </row>
    <row r="285" spans="1:17" s="6" customFormat="1" ht="14.25">
      <c r="A285" s="7">
        <v>284</v>
      </c>
      <c r="B285" s="7" t="s">
        <v>1512</v>
      </c>
      <c r="C285" s="6" t="s">
        <v>1513</v>
      </c>
      <c r="D285" s="6" t="s">
        <v>1514</v>
      </c>
      <c r="E285" s="6" t="s">
        <v>1004</v>
      </c>
      <c r="F285" s="6" t="s">
        <v>1515</v>
      </c>
      <c r="G285" s="7">
        <v>1</v>
      </c>
      <c r="H285" s="7">
        <v>299</v>
      </c>
      <c r="I285" s="7">
        <v>234</v>
      </c>
      <c r="J285" s="7">
        <v>297</v>
      </c>
      <c r="K285" s="7" t="s">
        <v>4740</v>
      </c>
      <c r="L285" s="8">
        <v>9789864084401</v>
      </c>
      <c r="M285" s="6" t="s">
        <v>27</v>
      </c>
      <c r="N285" s="6" t="s">
        <v>1006</v>
      </c>
      <c r="O285" s="6" t="s">
        <v>43</v>
      </c>
      <c r="P285" s="6" t="s">
        <v>28</v>
      </c>
      <c r="Q285" s="6" t="s">
        <v>28</v>
      </c>
    </row>
    <row r="286" spans="1:17" s="6" customFormat="1" ht="14.25">
      <c r="A286" s="7">
        <v>285</v>
      </c>
      <c r="B286" s="7" t="s">
        <v>1516</v>
      </c>
      <c r="C286" s="6" t="s">
        <v>1517</v>
      </c>
      <c r="D286" s="6" t="s">
        <v>1518</v>
      </c>
      <c r="E286" s="6" t="s">
        <v>997</v>
      </c>
      <c r="F286" s="6" t="s">
        <v>1519</v>
      </c>
      <c r="G286" s="7">
        <v>1</v>
      </c>
      <c r="H286" s="7">
        <v>500</v>
      </c>
      <c r="I286" s="7">
        <v>392</v>
      </c>
      <c r="J286" s="7">
        <v>944</v>
      </c>
      <c r="K286" s="7" t="s">
        <v>4742</v>
      </c>
      <c r="L286" s="8">
        <v>9789577848086</v>
      </c>
      <c r="M286" s="6" t="s">
        <v>27</v>
      </c>
      <c r="N286" s="6" t="s">
        <v>271</v>
      </c>
      <c r="O286" s="6" t="s">
        <v>1520</v>
      </c>
      <c r="P286" s="6" t="s">
        <v>28</v>
      </c>
      <c r="Q286" s="6" t="s">
        <v>28</v>
      </c>
    </row>
    <row r="287" spans="1:17" s="6" customFormat="1" ht="14.25">
      <c r="A287" s="7">
        <v>286</v>
      </c>
      <c r="B287" s="7" t="s">
        <v>1521</v>
      </c>
      <c r="C287" s="6" t="s">
        <v>1522</v>
      </c>
      <c r="D287" s="6" t="s">
        <v>1523</v>
      </c>
      <c r="E287" s="6" t="s">
        <v>197</v>
      </c>
      <c r="F287" s="6" t="s">
        <v>1524</v>
      </c>
      <c r="G287" s="7">
        <v>1</v>
      </c>
      <c r="H287" s="7">
        <v>550</v>
      </c>
      <c r="I287" s="7">
        <v>431</v>
      </c>
      <c r="J287" s="7">
        <v>428</v>
      </c>
      <c r="K287" s="7" t="s">
        <v>38</v>
      </c>
      <c r="L287" s="8">
        <v>9789863188285</v>
      </c>
      <c r="M287" s="6" t="s">
        <v>27</v>
      </c>
      <c r="N287" s="6" t="s">
        <v>271</v>
      </c>
      <c r="O287" s="6" t="s">
        <v>199</v>
      </c>
      <c r="P287" s="6" t="s">
        <v>28</v>
      </c>
      <c r="Q287" s="6" t="s">
        <v>28</v>
      </c>
    </row>
    <row r="288" spans="1:17" s="6" customFormat="1" ht="14.25">
      <c r="A288" s="7">
        <v>287</v>
      </c>
      <c r="B288" s="7" t="s">
        <v>1525</v>
      </c>
      <c r="C288" s="6" t="s">
        <v>1526</v>
      </c>
      <c r="D288" s="6" t="s">
        <v>1527</v>
      </c>
      <c r="E288" s="6" t="s">
        <v>1528</v>
      </c>
      <c r="F288" s="6" t="s">
        <v>1529</v>
      </c>
      <c r="G288" s="7">
        <v>1</v>
      </c>
      <c r="H288" s="7">
        <v>200</v>
      </c>
      <c r="I288" s="7">
        <v>157</v>
      </c>
      <c r="J288" s="7">
        <v>316</v>
      </c>
      <c r="K288" s="7" t="s">
        <v>4740</v>
      </c>
      <c r="L288" s="8">
        <v>9789860583953</v>
      </c>
      <c r="M288" s="6" t="s">
        <v>27</v>
      </c>
      <c r="N288" s="6" t="s">
        <v>1428</v>
      </c>
      <c r="O288" s="6" t="s">
        <v>1530</v>
      </c>
      <c r="P288" s="6" t="s">
        <v>28</v>
      </c>
      <c r="Q288" s="6" t="s">
        <v>28</v>
      </c>
    </row>
    <row r="289" spans="1:17" s="6" customFormat="1" ht="14.25">
      <c r="A289" s="7">
        <v>288</v>
      </c>
      <c r="B289" s="7" t="s">
        <v>1531</v>
      </c>
      <c r="C289" s="6" t="s">
        <v>1532</v>
      </c>
      <c r="D289" s="6" t="s">
        <v>1533</v>
      </c>
      <c r="E289" s="6" t="s">
        <v>1411</v>
      </c>
      <c r="F289" s="6" t="s">
        <v>1534</v>
      </c>
      <c r="G289" s="7">
        <v>1</v>
      </c>
      <c r="H289" s="7">
        <v>425</v>
      </c>
      <c r="I289" s="7">
        <v>333</v>
      </c>
      <c r="J289" s="7">
        <v>909</v>
      </c>
      <c r="K289" s="7" t="s">
        <v>4737</v>
      </c>
      <c r="L289" s="8">
        <v>9789864305353</v>
      </c>
      <c r="M289" s="6" t="s">
        <v>27</v>
      </c>
      <c r="N289" s="6" t="s">
        <v>1535</v>
      </c>
      <c r="O289" s="6" t="s">
        <v>289</v>
      </c>
      <c r="P289" s="6" t="s">
        <v>28</v>
      </c>
      <c r="Q289" s="6" t="s">
        <v>28</v>
      </c>
    </row>
    <row r="290" spans="1:17" s="6" customFormat="1" ht="14.25">
      <c r="A290" s="7">
        <v>289</v>
      </c>
      <c r="B290" s="7" t="s">
        <v>1536</v>
      </c>
      <c r="C290" s="6" t="s">
        <v>1537</v>
      </c>
      <c r="D290" s="6" t="s">
        <v>1538</v>
      </c>
      <c r="E290" s="6" t="s">
        <v>171</v>
      </c>
      <c r="F290" s="6" t="s">
        <v>1539</v>
      </c>
      <c r="G290" s="7">
        <v>1</v>
      </c>
      <c r="H290" s="7">
        <v>650</v>
      </c>
      <c r="I290" s="7">
        <v>510</v>
      </c>
      <c r="J290" s="7">
        <v>934</v>
      </c>
      <c r="K290" s="7" t="s">
        <v>4737</v>
      </c>
      <c r="L290" s="8">
        <v>9789869217101</v>
      </c>
      <c r="M290" s="6" t="s">
        <v>27</v>
      </c>
      <c r="N290" s="6" t="s">
        <v>1540</v>
      </c>
      <c r="O290" s="6" t="s">
        <v>1541</v>
      </c>
      <c r="P290" s="6" t="s">
        <v>28</v>
      </c>
      <c r="Q290" s="6" t="s">
        <v>28</v>
      </c>
    </row>
    <row r="291" spans="1:17" s="6" customFormat="1" ht="14.25">
      <c r="A291" s="7">
        <v>290</v>
      </c>
      <c r="B291" s="7" t="s">
        <v>1542</v>
      </c>
      <c r="C291" s="6" t="s">
        <v>1543</v>
      </c>
      <c r="D291" s="6" t="s">
        <v>1544</v>
      </c>
      <c r="E291" s="6" t="s">
        <v>1545</v>
      </c>
      <c r="F291" s="6" t="s">
        <v>1546</v>
      </c>
      <c r="G291" s="7">
        <v>1</v>
      </c>
      <c r="H291" s="7">
        <v>400</v>
      </c>
      <c r="I291" s="7">
        <v>313</v>
      </c>
      <c r="J291" s="7">
        <v>470</v>
      </c>
      <c r="K291" s="7" t="s">
        <v>36</v>
      </c>
      <c r="L291" s="8">
        <v>9789865676681</v>
      </c>
      <c r="M291" s="6" t="s">
        <v>27</v>
      </c>
      <c r="N291" s="6" t="s">
        <v>46</v>
      </c>
      <c r="O291" s="6" t="s">
        <v>1547</v>
      </c>
      <c r="P291" s="6" t="s">
        <v>28</v>
      </c>
      <c r="Q291" s="6" t="s">
        <v>28</v>
      </c>
    </row>
    <row r="292" spans="1:17" s="6" customFormat="1" ht="14.25">
      <c r="A292" s="7">
        <v>291</v>
      </c>
      <c r="B292" s="7" t="s">
        <v>1548</v>
      </c>
      <c r="C292" s="6" t="s">
        <v>1549</v>
      </c>
      <c r="D292" s="6" t="s">
        <v>1550</v>
      </c>
      <c r="E292" s="6" t="s">
        <v>1545</v>
      </c>
      <c r="F292" s="6" t="s">
        <v>1546</v>
      </c>
      <c r="G292" s="7">
        <v>1</v>
      </c>
      <c r="H292" s="7">
        <v>399</v>
      </c>
      <c r="I292" s="7">
        <v>313</v>
      </c>
      <c r="J292" s="7">
        <v>470</v>
      </c>
      <c r="K292" s="7" t="s">
        <v>36</v>
      </c>
      <c r="L292" s="8">
        <v>9789865676681</v>
      </c>
      <c r="M292" s="6" t="s">
        <v>27</v>
      </c>
      <c r="N292" s="6" t="s">
        <v>46</v>
      </c>
      <c r="O292" s="6" t="s">
        <v>1547</v>
      </c>
      <c r="P292" s="6" t="s">
        <v>28</v>
      </c>
      <c r="Q292" s="6" t="s">
        <v>28</v>
      </c>
    </row>
    <row r="293" spans="1:17" s="6" customFormat="1" ht="14.25">
      <c r="A293" s="7">
        <v>292</v>
      </c>
      <c r="B293" s="7" t="s">
        <v>1551</v>
      </c>
      <c r="C293" s="6" t="s">
        <v>1552</v>
      </c>
      <c r="D293" s="6" t="s">
        <v>1553</v>
      </c>
      <c r="E293" s="6" t="s">
        <v>171</v>
      </c>
      <c r="F293" s="6" t="s">
        <v>1554</v>
      </c>
      <c r="G293" s="7">
        <v>1</v>
      </c>
      <c r="H293" s="7">
        <v>750</v>
      </c>
      <c r="I293" s="7">
        <v>588</v>
      </c>
      <c r="J293" s="7">
        <v>50</v>
      </c>
      <c r="K293" s="7" t="s">
        <v>69</v>
      </c>
      <c r="L293" s="8">
        <v>9789865080549</v>
      </c>
      <c r="M293" s="6" t="s">
        <v>52</v>
      </c>
      <c r="N293" s="6" t="s">
        <v>1555</v>
      </c>
      <c r="O293" s="6" t="s">
        <v>1556</v>
      </c>
      <c r="P293" s="6" t="s">
        <v>28</v>
      </c>
      <c r="Q293" s="6" t="s">
        <v>28</v>
      </c>
    </row>
    <row r="294" spans="1:17" s="6" customFormat="1" ht="14.25">
      <c r="A294" s="7">
        <v>293</v>
      </c>
      <c r="B294" s="7" t="s">
        <v>1557</v>
      </c>
      <c r="C294" s="6" t="s">
        <v>1558</v>
      </c>
      <c r="D294" s="6" t="s">
        <v>1559</v>
      </c>
      <c r="E294" s="6" t="s">
        <v>1560</v>
      </c>
      <c r="F294" s="6" t="s">
        <v>1561</v>
      </c>
      <c r="G294" s="7">
        <v>1</v>
      </c>
      <c r="H294" s="7">
        <v>530</v>
      </c>
      <c r="I294" s="7">
        <v>416</v>
      </c>
      <c r="J294" s="7">
        <v>430</v>
      </c>
      <c r="K294" s="7" t="s">
        <v>38</v>
      </c>
      <c r="L294" s="8">
        <v>9789869686846</v>
      </c>
      <c r="M294" s="6" t="s">
        <v>27</v>
      </c>
      <c r="N294" s="6" t="s">
        <v>1562</v>
      </c>
      <c r="O294" s="6" t="s">
        <v>1563</v>
      </c>
      <c r="P294" s="6" t="s">
        <v>28</v>
      </c>
      <c r="Q294" s="6" t="s">
        <v>28</v>
      </c>
    </row>
    <row r="295" spans="1:17" s="6" customFormat="1" ht="14.25">
      <c r="A295" s="7">
        <v>294</v>
      </c>
      <c r="B295" s="7" t="s">
        <v>1564</v>
      </c>
      <c r="C295" s="6" t="s">
        <v>1565</v>
      </c>
      <c r="D295" s="6" t="s">
        <v>1566</v>
      </c>
      <c r="E295" s="6" t="s">
        <v>197</v>
      </c>
      <c r="F295" s="6" t="s">
        <v>1567</v>
      </c>
      <c r="G295" s="7">
        <v>1</v>
      </c>
      <c r="H295" s="7">
        <v>820</v>
      </c>
      <c r="I295" s="7">
        <v>643</v>
      </c>
      <c r="J295" s="7">
        <v>456</v>
      </c>
      <c r="K295" s="7" t="s">
        <v>36</v>
      </c>
      <c r="L295" s="8">
        <v>9789863188629</v>
      </c>
      <c r="M295" s="6" t="s">
        <v>27</v>
      </c>
      <c r="N295" s="6" t="s">
        <v>46</v>
      </c>
      <c r="O295" s="6" t="s">
        <v>1568</v>
      </c>
      <c r="P295" s="6" t="s">
        <v>28</v>
      </c>
      <c r="Q295" s="6" t="s">
        <v>28</v>
      </c>
    </row>
    <row r="296" spans="1:17" s="6" customFormat="1" ht="14.25">
      <c r="A296" s="7">
        <v>295</v>
      </c>
      <c r="B296" s="7" t="s">
        <v>1569</v>
      </c>
      <c r="C296" s="6" t="s">
        <v>1570</v>
      </c>
      <c r="D296" s="6" t="s">
        <v>1571</v>
      </c>
      <c r="E296" s="6" t="s">
        <v>1572</v>
      </c>
      <c r="F296" s="6" t="s">
        <v>1573</v>
      </c>
      <c r="G296" s="7">
        <v>1</v>
      </c>
      <c r="H296" s="7">
        <v>880</v>
      </c>
      <c r="I296" s="7">
        <v>690</v>
      </c>
      <c r="J296" s="7">
        <v>935</v>
      </c>
      <c r="K296" s="7" t="s">
        <v>4737</v>
      </c>
      <c r="L296" s="8">
        <v>9789869706933</v>
      </c>
      <c r="M296" s="6" t="s">
        <v>27</v>
      </c>
      <c r="N296" s="6" t="s">
        <v>1574</v>
      </c>
      <c r="O296" s="6" t="s">
        <v>1575</v>
      </c>
      <c r="P296" s="6" t="s">
        <v>28</v>
      </c>
      <c r="Q296" s="6" t="s">
        <v>28</v>
      </c>
    </row>
    <row r="297" spans="1:17" s="6" customFormat="1" ht="14.25">
      <c r="A297" s="7">
        <v>296</v>
      </c>
      <c r="B297" s="7" t="s">
        <v>1576</v>
      </c>
      <c r="C297" s="6" t="s">
        <v>1577</v>
      </c>
      <c r="D297" s="6" t="s">
        <v>1578</v>
      </c>
      <c r="E297" s="6" t="s">
        <v>1579</v>
      </c>
      <c r="F297" s="6" t="s">
        <v>1580</v>
      </c>
      <c r="G297" s="7">
        <v>1</v>
      </c>
      <c r="H297" s="7">
        <v>480</v>
      </c>
      <c r="I297" s="7">
        <v>376</v>
      </c>
      <c r="J297" s="7">
        <v>97</v>
      </c>
      <c r="K297" s="7" t="s">
        <v>4738</v>
      </c>
      <c r="L297" s="8">
        <v>9789869740203</v>
      </c>
      <c r="M297" s="6" t="s">
        <v>27</v>
      </c>
      <c r="N297" s="6" t="s">
        <v>716</v>
      </c>
      <c r="O297" s="6" t="s">
        <v>683</v>
      </c>
      <c r="P297" s="6" t="s">
        <v>28</v>
      </c>
      <c r="Q297" s="6" t="s">
        <v>28</v>
      </c>
    </row>
    <row r="298" spans="1:17" s="6" customFormat="1" ht="14.25">
      <c r="A298" s="7">
        <v>297</v>
      </c>
      <c r="B298" s="7" t="s">
        <v>1581</v>
      </c>
      <c r="C298" s="6" t="s">
        <v>1582</v>
      </c>
      <c r="D298" s="6" t="s">
        <v>1583</v>
      </c>
      <c r="E298" s="6" t="s">
        <v>1411</v>
      </c>
      <c r="F298" s="6" t="s">
        <v>1584</v>
      </c>
      <c r="G298" s="7">
        <v>1</v>
      </c>
      <c r="H298" s="7">
        <v>530</v>
      </c>
      <c r="I298" s="7">
        <v>416</v>
      </c>
      <c r="J298" s="7">
        <v>461</v>
      </c>
      <c r="K298" s="7" t="s">
        <v>36</v>
      </c>
      <c r="L298" s="8">
        <v>9789864305209</v>
      </c>
      <c r="M298" s="6" t="s">
        <v>27</v>
      </c>
      <c r="N298" s="6" t="s">
        <v>1585</v>
      </c>
      <c r="O298" s="6" t="s">
        <v>1586</v>
      </c>
      <c r="P298" s="6" t="s">
        <v>28</v>
      </c>
      <c r="Q298" s="6" t="s">
        <v>28</v>
      </c>
    </row>
    <row r="299" spans="1:17" s="6" customFormat="1" ht="14.25">
      <c r="A299" s="7">
        <v>298</v>
      </c>
      <c r="B299" s="7" t="s">
        <v>1587</v>
      </c>
      <c r="C299" s="6" t="s">
        <v>1588</v>
      </c>
      <c r="D299" s="6" t="s">
        <v>1589</v>
      </c>
      <c r="E299" s="6" t="s">
        <v>1027</v>
      </c>
      <c r="F299" s="6" t="s">
        <v>1590</v>
      </c>
      <c r="G299" s="7">
        <v>1</v>
      </c>
      <c r="H299" s="7">
        <v>800</v>
      </c>
      <c r="I299" s="7">
        <v>627</v>
      </c>
      <c r="J299" s="7">
        <v>303</v>
      </c>
      <c r="K299" s="7" t="s">
        <v>4740</v>
      </c>
      <c r="L299" s="8">
        <v>9789864800544</v>
      </c>
      <c r="M299" s="6" t="s">
        <v>27</v>
      </c>
      <c r="N299" s="6" t="s">
        <v>1591</v>
      </c>
      <c r="O299" s="6" t="s">
        <v>471</v>
      </c>
      <c r="P299" s="6" t="s">
        <v>28</v>
      </c>
      <c r="Q299" s="6" t="s">
        <v>28</v>
      </c>
    </row>
    <row r="300" spans="1:17" s="6" customFormat="1" ht="14.25">
      <c r="A300" s="7">
        <v>299</v>
      </c>
      <c r="B300" s="7" t="s">
        <v>1592</v>
      </c>
      <c r="C300" s="6" t="s">
        <v>1593</v>
      </c>
      <c r="D300" s="6" t="s">
        <v>1594</v>
      </c>
      <c r="E300" s="6" t="s">
        <v>197</v>
      </c>
      <c r="F300" s="6" t="s">
        <v>1595</v>
      </c>
      <c r="G300" s="7">
        <v>1</v>
      </c>
      <c r="H300" s="7">
        <v>380</v>
      </c>
      <c r="I300" s="7">
        <v>298</v>
      </c>
      <c r="J300" s="7">
        <v>442</v>
      </c>
      <c r="K300" s="7" t="s">
        <v>38</v>
      </c>
      <c r="L300" s="8">
        <v>9789863188636</v>
      </c>
      <c r="M300" s="6" t="s">
        <v>27</v>
      </c>
      <c r="N300" s="6" t="s">
        <v>1596</v>
      </c>
      <c r="O300" s="6" t="s">
        <v>1597</v>
      </c>
      <c r="P300" s="6" t="s">
        <v>28</v>
      </c>
      <c r="Q300" s="6" t="s">
        <v>28</v>
      </c>
    </row>
    <row r="301" spans="1:17" s="6" customFormat="1" ht="14.25">
      <c r="A301" s="7">
        <v>300</v>
      </c>
      <c r="B301" s="7" t="s">
        <v>1598</v>
      </c>
      <c r="C301" s="6" t="s">
        <v>1599</v>
      </c>
      <c r="D301" s="6" t="s">
        <v>1600</v>
      </c>
      <c r="E301" s="6" t="s">
        <v>1601</v>
      </c>
      <c r="F301" s="6" t="s">
        <v>1602</v>
      </c>
      <c r="G301" s="7">
        <v>1</v>
      </c>
      <c r="H301" s="7">
        <v>1750</v>
      </c>
      <c r="I301" s="7">
        <v>1372</v>
      </c>
      <c r="J301" s="7">
        <v>242</v>
      </c>
      <c r="K301" s="7" t="s">
        <v>62</v>
      </c>
      <c r="L301" s="8">
        <v>9789863413189</v>
      </c>
      <c r="M301" s="6" t="s">
        <v>27</v>
      </c>
      <c r="N301" s="6" t="s">
        <v>1603</v>
      </c>
      <c r="O301" s="6" t="s">
        <v>547</v>
      </c>
      <c r="P301" s="6" t="s">
        <v>28</v>
      </c>
      <c r="Q301" s="6" t="s">
        <v>28</v>
      </c>
    </row>
    <row r="302" spans="1:17" s="6" customFormat="1" ht="14.25">
      <c r="A302" s="7">
        <v>301</v>
      </c>
      <c r="B302" s="7" t="s">
        <v>1604</v>
      </c>
      <c r="C302" s="6" t="s">
        <v>1605</v>
      </c>
      <c r="D302" s="6" t="s">
        <v>1606</v>
      </c>
      <c r="E302" s="6" t="s">
        <v>216</v>
      </c>
      <c r="F302" s="6" t="s">
        <v>1607</v>
      </c>
      <c r="G302" s="7">
        <v>1</v>
      </c>
      <c r="H302" s="7">
        <v>480</v>
      </c>
      <c r="I302" s="7">
        <v>376</v>
      </c>
      <c r="J302" s="7">
        <v>920</v>
      </c>
      <c r="K302" s="7" t="s">
        <v>4737</v>
      </c>
      <c r="L302" s="8">
        <v>9789863773832</v>
      </c>
      <c r="M302" s="6" t="s">
        <v>27</v>
      </c>
      <c r="N302" s="6" t="s">
        <v>1608</v>
      </c>
      <c r="O302" s="6" t="s">
        <v>1609</v>
      </c>
      <c r="P302" s="6" t="s">
        <v>28</v>
      </c>
      <c r="Q302" s="6" t="s">
        <v>28</v>
      </c>
    </row>
    <row r="303" spans="1:17" s="6" customFormat="1" ht="14.25">
      <c r="A303" s="7">
        <v>302</v>
      </c>
      <c r="B303" s="7" t="s">
        <v>1610</v>
      </c>
      <c r="C303" s="6" t="s">
        <v>1611</v>
      </c>
      <c r="D303" s="6" t="s">
        <v>1612</v>
      </c>
      <c r="E303" s="6" t="s">
        <v>1004</v>
      </c>
      <c r="F303" s="6" t="s">
        <v>1034</v>
      </c>
      <c r="G303" s="7">
        <v>1</v>
      </c>
      <c r="H303" s="7">
        <v>599</v>
      </c>
      <c r="I303" s="7">
        <v>470</v>
      </c>
      <c r="J303" s="7">
        <v>300</v>
      </c>
      <c r="K303" s="7" t="s">
        <v>4740</v>
      </c>
      <c r="L303" s="8">
        <v>9789864084678</v>
      </c>
      <c r="M303" s="6" t="s">
        <v>27</v>
      </c>
      <c r="N303" s="6" t="s">
        <v>1613</v>
      </c>
      <c r="O303" s="6" t="s">
        <v>1036</v>
      </c>
      <c r="P303" s="6" t="s">
        <v>28</v>
      </c>
      <c r="Q303" s="6" t="s">
        <v>28</v>
      </c>
    </row>
    <row r="304" spans="1:17" s="6" customFormat="1" ht="14.25">
      <c r="A304" s="7">
        <v>303</v>
      </c>
      <c r="B304" s="7" t="s">
        <v>1614</v>
      </c>
      <c r="C304" s="6" t="s">
        <v>1615</v>
      </c>
      <c r="D304" s="6" t="s">
        <v>1616</v>
      </c>
      <c r="E304" s="6" t="s">
        <v>1124</v>
      </c>
      <c r="F304" s="6" t="s">
        <v>1617</v>
      </c>
      <c r="G304" s="7">
        <v>1</v>
      </c>
      <c r="H304" s="7">
        <v>1000</v>
      </c>
      <c r="I304" s="7">
        <v>784</v>
      </c>
      <c r="J304" s="7">
        <v>916</v>
      </c>
      <c r="K304" s="7" t="s">
        <v>4737</v>
      </c>
      <c r="L304" s="8">
        <v>9789864592135</v>
      </c>
      <c r="M304" s="6" t="s">
        <v>52</v>
      </c>
      <c r="N304" s="6" t="s">
        <v>1618</v>
      </c>
      <c r="O304" s="6" t="s">
        <v>471</v>
      </c>
      <c r="P304" s="6" t="s">
        <v>28</v>
      </c>
      <c r="Q304" s="6" t="s">
        <v>28</v>
      </c>
    </row>
    <row r="305" spans="1:17" s="6" customFormat="1" ht="14.25">
      <c r="A305" s="7">
        <v>304</v>
      </c>
      <c r="B305" s="7" t="s">
        <v>1619</v>
      </c>
      <c r="C305" s="6" t="s">
        <v>1620</v>
      </c>
      <c r="D305" s="6" t="s">
        <v>1621</v>
      </c>
      <c r="E305" s="6" t="s">
        <v>1404</v>
      </c>
      <c r="F305" s="6" t="s">
        <v>1622</v>
      </c>
      <c r="G305" s="7">
        <v>1</v>
      </c>
      <c r="H305" s="7">
        <v>480</v>
      </c>
      <c r="I305" s="7">
        <v>376</v>
      </c>
      <c r="J305" s="7">
        <v>51</v>
      </c>
      <c r="K305" s="7" t="s">
        <v>69</v>
      </c>
      <c r="L305" s="8">
        <v>9789579199773</v>
      </c>
      <c r="M305" s="6" t="s">
        <v>27</v>
      </c>
      <c r="N305" s="6" t="s">
        <v>1623</v>
      </c>
      <c r="O305" s="6" t="s">
        <v>1322</v>
      </c>
      <c r="P305" s="6" t="s">
        <v>28</v>
      </c>
      <c r="Q305" s="6" t="s">
        <v>28</v>
      </c>
    </row>
    <row r="306" spans="1:17" s="6" customFormat="1" ht="14.25">
      <c r="A306" s="7">
        <v>305</v>
      </c>
      <c r="B306" s="7" t="s">
        <v>1624</v>
      </c>
      <c r="C306" s="6" t="s">
        <v>1369</v>
      </c>
      <c r="D306" s="6" t="s">
        <v>1625</v>
      </c>
      <c r="E306" s="6" t="s">
        <v>1004</v>
      </c>
      <c r="F306" s="6" t="s">
        <v>1395</v>
      </c>
      <c r="G306" s="7">
        <v>1</v>
      </c>
      <c r="H306" s="7">
        <v>520</v>
      </c>
      <c r="I306" s="7">
        <v>408</v>
      </c>
      <c r="J306" s="7">
        <v>294</v>
      </c>
      <c r="K306" s="7" t="s">
        <v>4740</v>
      </c>
      <c r="L306" s="8">
        <v>9789864085705</v>
      </c>
      <c r="M306" s="6" t="s">
        <v>27</v>
      </c>
      <c r="N306" s="6" t="s">
        <v>1029</v>
      </c>
      <c r="O306" s="6" t="s">
        <v>1036</v>
      </c>
      <c r="P306" s="6" t="s">
        <v>28</v>
      </c>
      <c r="Q306" s="6" t="s">
        <v>28</v>
      </c>
    </row>
    <row r="307" spans="1:17" s="6" customFormat="1" ht="14.25">
      <c r="A307" s="7">
        <v>306</v>
      </c>
      <c r="B307" s="7" t="s">
        <v>1626</v>
      </c>
      <c r="C307" s="6" t="s">
        <v>261</v>
      </c>
      <c r="D307" s="6" t="s">
        <v>1627</v>
      </c>
      <c r="E307" s="6" t="s">
        <v>263</v>
      </c>
      <c r="F307" s="6" t="s">
        <v>264</v>
      </c>
      <c r="G307" s="7">
        <v>1</v>
      </c>
      <c r="H307" s="7">
        <v>1000</v>
      </c>
      <c r="I307" s="7">
        <v>784</v>
      </c>
      <c r="J307" s="7">
        <v>705</v>
      </c>
      <c r="K307" s="7" t="s">
        <v>35</v>
      </c>
      <c r="L307" s="8">
        <v>9789869807241</v>
      </c>
      <c r="M307" s="6" t="s">
        <v>27</v>
      </c>
      <c r="N307" s="6" t="s">
        <v>223</v>
      </c>
      <c r="O307" s="6" t="s">
        <v>265</v>
      </c>
      <c r="P307" s="6" t="s">
        <v>28</v>
      </c>
      <c r="Q307" s="6" t="s">
        <v>28</v>
      </c>
    </row>
    <row r="308" spans="1:17" s="6" customFormat="1" ht="14.25">
      <c r="A308" s="7">
        <v>307</v>
      </c>
      <c r="B308" s="7" t="s">
        <v>1628</v>
      </c>
      <c r="C308" s="6" t="s">
        <v>1629</v>
      </c>
      <c r="D308" s="6" t="s">
        <v>1630</v>
      </c>
      <c r="E308" s="6" t="s">
        <v>1631</v>
      </c>
      <c r="F308" s="6" t="s">
        <v>1632</v>
      </c>
      <c r="G308" s="7">
        <v>1</v>
      </c>
      <c r="H308" s="7">
        <v>350</v>
      </c>
      <c r="I308" s="7">
        <v>274</v>
      </c>
      <c r="J308" s="7">
        <v>727</v>
      </c>
      <c r="K308" s="7" t="s">
        <v>35</v>
      </c>
      <c r="L308" s="8">
        <v>9789865670900</v>
      </c>
      <c r="M308" s="6" t="s">
        <v>27</v>
      </c>
      <c r="N308" s="6" t="s">
        <v>1633</v>
      </c>
      <c r="O308" s="6" t="s">
        <v>187</v>
      </c>
      <c r="P308" s="6" t="s">
        <v>28</v>
      </c>
      <c r="Q308" s="6" t="s">
        <v>28</v>
      </c>
    </row>
    <row r="309" spans="1:17" s="6" customFormat="1" ht="14.25">
      <c r="A309" s="7">
        <v>308</v>
      </c>
      <c r="B309" s="7" t="s">
        <v>1634</v>
      </c>
      <c r="C309" s="6" t="s">
        <v>1635</v>
      </c>
      <c r="D309" s="6" t="s">
        <v>1636</v>
      </c>
      <c r="E309" s="6" t="s">
        <v>1637</v>
      </c>
      <c r="F309" s="6" t="s">
        <v>1638</v>
      </c>
      <c r="G309" s="7">
        <v>1</v>
      </c>
      <c r="H309" s="7">
        <v>399</v>
      </c>
      <c r="I309" s="7">
        <v>313</v>
      </c>
      <c r="J309" s="7">
        <v>116</v>
      </c>
      <c r="K309" s="7" t="s">
        <v>4738</v>
      </c>
      <c r="L309" s="8">
        <v>9789869528856</v>
      </c>
      <c r="M309" s="6" t="s">
        <v>27</v>
      </c>
      <c r="N309" s="6" t="s">
        <v>46</v>
      </c>
      <c r="O309" s="6" t="s">
        <v>229</v>
      </c>
      <c r="P309" s="6" t="s">
        <v>28</v>
      </c>
      <c r="Q309" s="6" t="s">
        <v>28</v>
      </c>
    </row>
    <row r="310" spans="1:17" s="6" customFormat="1" ht="14.25">
      <c r="A310" s="7">
        <v>309</v>
      </c>
      <c r="B310" s="7" t="s">
        <v>1639</v>
      </c>
      <c r="C310" s="6" t="s">
        <v>1640</v>
      </c>
      <c r="D310" s="6" t="s">
        <v>1641</v>
      </c>
      <c r="E310" s="6" t="s">
        <v>1637</v>
      </c>
      <c r="F310" s="6" t="s">
        <v>1642</v>
      </c>
      <c r="G310" s="7">
        <v>1</v>
      </c>
      <c r="H310" s="7">
        <v>499</v>
      </c>
      <c r="I310" s="7">
        <v>391</v>
      </c>
      <c r="J310" s="7">
        <v>117</v>
      </c>
      <c r="K310" s="7" t="s">
        <v>4738</v>
      </c>
      <c r="L310" s="8">
        <v>9789869630993</v>
      </c>
      <c r="M310" s="6" t="s">
        <v>27</v>
      </c>
      <c r="N310" s="6" t="s">
        <v>46</v>
      </c>
      <c r="O310" s="6" t="s">
        <v>330</v>
      </c>
      <c r="P310" s="6" t="s">
        <v>28</v>
      </c>
      <c r="Q310" s="6" t="s">
        <v>28</v>
      </c>
    </row>
    <row r="311" spans="1:17" s="6" customFormat="1" ht="14.25">
      <c r="A311" s="7">
        <v>310</v>
      </c>
      <c r="B311" s="7" t="s">
        <v>1643</v>
      </c>
      <c r="C311" s="6" t="s">
        <v>1640</v>
      </c>
      <c r="D311" s="6" t="s">
        <v>1644</v>
      </c>
      <c r="E311" s="6" t="s">
        <v>1637</v>
      </c>
      <c r="F311" s="6" t="s">
        <v>1642</v>
      </c>
      <c r="G311" s="7">
        <v>1</v>
      </c>
      <c r="H311" s="7">
        <v>429</v>
      </c>
      <c r="I311" s="7">
        <v>336</v>
      </c>
      <c r="J311" s="7">
        <v>115</v>
      </c>
      <c r="K311" s="7" t="s">
        <v>4738</v>
      </c>
      <c r="L311" s="8">
        <v>9789869630986</v>
      </c>
      <c r="M311" s="6" t="s">
        <v>27</v>
      </c>
      <c r="N311" s="6" t="s">
        <v>46</v>
      </c>
      <c r="O311" s="6" t="s">
        <v>330</v>
      </c>
      <c r="P311" s="6" t="s">
        <v>28</v>
      </c>
      <c r="Q311" s="6" t="s">
        <v>28</v>
      </c>
    </row>
    <row r="312" spans="1:17" s="6" customFormat="1" ht="14.25">
      <c r="A312" s="7">
        <v>311</v>
      </c>
      <c r="B312" s="7" t="s">
        <v>1645</v>
      </c>
      <c r="C312" s="6" t="s">
        <v>1646</v>
      </c>
      <c r="D312" s="6" t="s">
        <v>1647</v>
      </c>
      <c r="E312" s="6" t="s">
        <v>1637</v>
      </c>
      <c r="F312" s="6" t="s">
        <v>1648</v>
      </c>
      <c r="G312" s="7">
        <v>1</v>
      </c>
      <c r="H312" s="7">
        <v>399</v>
      </c>
      <c r="I312" s="7">
        <v>313</v>
      </c>
      <c r="J312" s="7">
        <v>702</v>
      </c>
      <c r="K312" s="7" t="s">
        <v>35</v>
      </c>
      <c r="L312" s="8">
        <v>9789869807937</v>
      </c>
      <c r="M312" s="6" t="s">
        <v>27</v>
      </c>
      <c r="N312" s="6" t="s">
        <v>329</v>
      </c>
      <c r="O312" s="6" t="s">
        <v>667</v>
      </c>
      <c r="P312" s="6" t="s">
        <v>28</v>
      </c>
      <c r="Q312" s="6" t="s">
        <v>28</v>
      </c>
    </row>
    <row r="313" spans="1:17" s="6" customFormat="1" ht="14.25">
      <c r="A313" s="7">
        <v>312</v>
      </c>
      <c r="B313" s="7" t="s">
        <v>1649</v>
      </c>
      <c r="C313" s="6" t="s">
        <v>1650</v>
      </c>
      <c r="D313" s="6" t="s">
        <v>1651</v>
      </c>
      <c r="E313" s="6" t="s">
        <v>1652</v>
      </c>
      <c r="F313" s="6" t="s">
        <v>1653</v>
      </c>
      <c r="G313" s="7">
        <v>1</v>
      </c>
      <c r="H313" s="7">
        <v>450</v>
      </c>
      <c r="I313" s="7">
        <v>353</v>
      </c>
      <c r="J313" s="7">
        <v>138</v>
      </c>
      <c r="K313" s="7" t="s">
        <v>4738</v>
      </c>
      <c r="L313" s="8">
        <v>9789869314343</v>
      </c>
      <c r="M313" s="6" t="s">
        <v>27</v>
      </c>
      <c r="N313" s="6" t="s">
        <v>1654</v>
      </c>
      <c r="O313" s="6" t="s">
        <v>1339</v>
      </c>
      <c r="P313" s="6" t="s">
        <v>28</v>
      </c>
      <c r="Q313" s="6" t="s">
        <v>28</v>
      </c>
    </row>
    <row r="314" spans="1:17" s="6" customFormat="1" ht="14.25">
      <c r="A314" s="7">
        <v>313</v>
      </c>
      <c r="B314" s="7" t="s">
        <v>1655</v>
      </c>
      <c r="C314" s="6" t="s">
        <v>1656</v>
      </c>
      <c r="D314" s="6" t="s">
        <v>1657</v>
      </c>
      <c r="E314" s="6" t="s">
        <v>1374</v>
      </c>
      <c r="F314" s="6" t="s">
        <v>1658</v>
      </c>
      <c r="G314" s="7">
        <v>1</v>
      </c>
      <c r="H314" s="7">
        <v>680</v>
      </c>
      <c r="I314" s="7">
        <v>533</v>
      </c>
      <c r="J314" s="7">
        <v>714</v>
      </c>
      <c r="K314" s="7" t="s">
        <v>35</v>
      </c>
      <c r="L314" s="8">
        <v>9789869753456</v>
      </c>
      <c r="M314" s="6" t="s">
        <v>52</v>
      </c>
      <c r="N314" s="6" t="s">
        <v>517</v>
      </c>
      <c r="O314" s="6" t="s">
        <v>1237</v>
      </c>
      <c r="P314" s="6" t="s">
        <v>28</v>
      </c>
      <c r="Q314" s="6" t="s">
        <v>28</v>
      </c>
    </row>
    <row r="315" spans="1:17" s="6" customFormat="1" ht="14.25">
      <c r="A315" s="7">
        <v>314</v>
      </c>
      <c r="B315" s="7" t="s">
        <v>1659</v>
      </c>
      <c r="C315" s="6" t="s">
        <v>1660</v>
      </c>
      <c r="D315" s="6" t="s">
        <v>1661</v>
      </c>
      <c r="E315" s="6" t="s">
        <v>154</v>
      </c>
      <c r="F315" s="6" t="s">
        <v>1662</v>
      </c>
      <c r="G315" s="7">
        <v>1</v>
      </c>
      <c r="H315" s="7">
        <v>520</v>
      </c>
      <c r="I315" s="7">
        <v>408</v>
      </c>
      <c r="J315" s="7">
        <v>712</v>
      </c>
      <c r="K315" s="7" t="s">
        <v>35</v>
      </c>
      <c r="L315" s="8">
        <v>9789865022310</v>
      </c>
      <c r="M315" s="6" t="s">
        <v>27</v>
      </c>
      <c r="N315" s="6" t="s">
        <v>517</v>
      </c>
      <c r="O315" s="6" t="s">
        <v>1663</v>
      </c>
      <c r="P315" s="6" t="s">
        <v>28</v>
      </c>
      <c r="Q315" s="6" t="s">
        <v>28</v>
      </c>
    </row>
    <row r="316" spans="1:17" s="6" customFormat="1" ht="14.25">
      <c r="A316" s="7">
        <v>315</v>
      </c>
      <c r="B316" s="7" t="s">
        <v>1664</v>
      </c>
      <c r="C316" s="6" t="s">
        <v>1665</v>
      </c>
      <c r="D316" s="6" t="s">
        <v>1666</v>
      </c>
      <c r="E316" s="6" t="s">
        <v>240</v>
      </c>
      <c r="F316" s="6" t="s">
        <v>1667</v>
      </c>
      <c r="G316" s="7">
        <v>1</v>
      </c>
      <c r="H316" s="7">
        <v>780</v>
      </c>
      <c r="I316" s="7">
        <v>612</v>
      </c>
      <c r="J316" s="7">
        <v>765</v>
      </c>
      <c r="K316" s="7" t="s">
        <v>32</v>
      </c>
      <c r="L316" s="8">
        <v>9789863125914</v>
      </c>
      <c r="M316" s="6" t="s">
        <v>27</v>
      </c>
      <c r="N316" s="6" t="s">
        <v>223</v>
      </c>
      <c r="O316" s="6" t="s">
        <v>307</v>
      </c>
      <c r="P316" s="6" t="s">
        <v>28</v>
      </c>
      <c r="Q316" s="6" t="s">
        <v>28</v>
      </c>
    </row>
    <row r="317" spans="1:17" s="6" customFormat="1" ht="14.25">
      <c r="A317" s="7">
        <v>316</v>
      </c>
      <c r="B317" s="7" t="s">
        <v>1668</v>
      </c>
      <c r="C317" s="6" t="s">
        <v>1669</v>
      </c>
      <c r="D317" s="6" t="s">
        <v>1670</v>
      </c>
      <c r="E317" s="6" t="s">
        <v>1124</v>
      </c>
      <c r="F317" s="6" t="s">
        <v>1671</v>
      </c>
      <c r="G317" s="7">
        <v>1</v>
      </c>
      <c r="H317" s="7">
        <v>550</v>
      </c>
      <c r="I317" s="7">
        <v>431</v>
      </c>
      <c r="J317" s="7">
        <v>915</v>
      </c>
      <c r="K317" s="7" t="s">
        <v>4737</v>
      </c>
      <c r="L317" s="8">
        <v>9789864591176</v>
      </c>
      <c r="M317" s="6" t="s">
        <v>27</v>
      </c>
      <c r="N317" s="6" t="s">
        <v>1672</v>
      </c>
      <c r="O317" s="6" t="s">
        <v>758</v>
      </c>
      <c r="P317" s="6" t="s">
        <v>28</v>
      </c>
      <c r="Q317" s="6" t="s">
        <v>28</v>
      </c>
    </row>
    <row r="318" spans="1:17" s="6" customFormat="1" ht="14.25">
      <c r="A318" s="7">
        <v>317</v>
      </c>
      <c r="B318" s="7" t="s">
        <v>1673</v>
      </c>
      <c r="C318" s="6" t="s">
        <v>261</v>
      </c>
      <c r="D318" s="6" t="s">
        <v>1674</v>
      </c>
      <c r="E318" s="6" t="s">
        <v>263</v>
      </c>
      <c r="F318" s="6" t="s">
        <v>264</v>
      </c>
      <c r="G318" s="7">
        <v>1</v>
      </c>
      <c r="H318" s="7">
        <v>650</v>
      </c>
      <c r="I318" s="7">
        <v>510</v>
      </c>
      <c r="J318" s="7">
        <v>708</v>
      </c>
      <c r="K318" s="7" t="s">
        <v>35</v>
      </c>
      <c r="L318" s="8">
        <v>9789865501020</v>
      </c>
      <c r="M318" s="6" t="s">
        <v>27</v>
      </c>
      <c r="N318" s="6" t="s">
        <v>223</v>
      </c>
      <c r="O318" s="6" t="s">
        <v>265</v>
      </c>
      <c r="P318" s="6" t="s">
        <v>28</v>
      </c>
      <c r="Q318" s="6" t="s">
        <v>28</v>
      </c>
    </row>
    <row r="319" spans="1:17" s="6" customFormat="1" ht="14.25">
      <c r="A319" s="7">
        <v>318</v>
      </c>
      <c r="B319" s="7" t="s">
        <v>1675</v>
      </c>
      <c r="C319" s="6" t="s">
        <v>1676</v>
      </c>
      <c r="D319" s="6" t="s">
        <v>1677</v>
      </c>
      <c r="E319" s="6" t="s">
        <v>263</v>
      </c>
      <c r="F319" s="6" t="s">
        <v>1678</v>
      </c>
      <c r="G319" s="7">
        <v>1</v>
      </c>
      <c r="H319" s="7">
        <v>650</v>
      </c>
      <c r="I319" s="7">
        <v>510</v>
      </c>
      <c r="J319" s="7">
        <v>410</v>
      </c>
      <c r="K319" s="7" t="s">
        <v>38</v>
      </c>
      <c r="L319" s="8">
        <v>9789865501051</v>
      </c>
      <c r="M319" s="6" t="s">
        <v>27</v>
      </c>
      <c r="N319" s="6" t="s">
        <v>312</v>
      </c>
      <c r="O319" s="6" t="s">
        <v>1679</v>
      </c>
      <c r="P319" s="6" t="s">
        <v>28</v>
      </c>
      <c r="Q319" s="6" t="s">
        <v>28</v>
      </c>
    </row>
    <row r="320" spans="1:17" s="6" customFormat="1" ht="14.25">
      <c r="A320" s="7">
        <v>319</v>
      </c>
      <c r="B320" s="7" t="s">
        <v>1680</v>
      </c>
      <c r="C320" s="6" t="s">
        <v>1681</v>
      </c>
      <c r="D320" s="6" t="s">
        <v>1682</v>
      </c>
      <c r="E320" s="6" t="s">
        <v>263</v>
      </c>
      <c r="F320" s="6" t="s">
        <v>264</v>
      </c>
      <c r="G320" s="7">
        <v>1</v>
      </c>
      <c r="H320" s="7">
        <v>680</v>
      </c>
      <c r="I320" s="7">
        <v>533</v>
      </c>
      <c r="J320" s="7">
        <v>267</v>
      </c>
      <c r="K320" s="7" t="s">
        <v>79</v>
      </c>
      <c r="L320" s="8">
        <v>9789865501143</v>
      </c>
      <c r="M320" s="6" t="s">
        <v>27</v>
      </c>
      <c r="N320" s="6" t="s">
        <v>488</v>
      </c>
      <c r="O320" s="6" t="s">
        <v>265</v>
      </c>
      <c r="P320" s="6" t="s">
        <v>28</v>
      </c>
      <c r="Q320" s="6" t="s">
        <v>28</v>
      </c>
    </row>
    <row r="321" spans="1:17" s="6" customFormat="1" ht="14.25">
      <c r="A321" s="7">
        <v>320</v>
      </c>
      <c r="B321" s="7" t="s">
        <v>1683</v>
      </c>
      <c r="C321" s="6" t="s">
        <v>1684</v>
      </c>
      <c r="D321" s="6" t="s">
        <v>1685</v>
      </c>
      <c r="E321" s="6" t="s">
        <v>240</v>
      </c>
      <c r="F321" s="6" t="s">
        <v>1686</v>
      </c>
      <c r="G321" s="7">
        <v>1</v>
      </c>
      <c r="H321" s="7">
        <v>580</v>
      </c>
      <c r="I321" s="7">
        <v>455</v>
      </c>
      <c r="J321" s="7">
        <v>838</v>
      </c>
      <c r="K321" s="7" t="s">
        <v>33</v>
      </c>
      <c r="L321" s="8">
        <v>9789863126140</v>
      </c>
      <c r="M321" s="6" t="s">
        <v>27</v>
      </c>
      <c r="N321" s="6" t="s">
        <v>1687</v>
      </c>
      <c r="O321" s="6" t="s">
        <v>0</v>
      </c>
      <c r="P321" s="6" t="s">
        <v>28</v>
      </c>
      <c r="Q321" s="6" t="s">
        <v>28</v>
      </c>
    </row>
    <row r="322" spans="1:17" s="6" customFormat="1" ht="14.25">
      <c r="A322" s="7">
        <v>321</v>
      </c>
      <c r="B322" s="7" t="s">
        <v>1688</v>
      </c>
      <c r="C322" s="6" t="s">
        <v>1689</v>
      </c>
      <c r="D322" s="6" t="s">
        <v>1690</v>
      </c>
      <c r="E322" s="6" t="s">
        <v>1004</v>
      </c>
      <c r="F322" s="6" t="s">
        <v>1034</v>
      </c>
      <c r="G322" s="7">
        <v>1</v>
      </c>
      <c r="H322" s="7">
        <v>499</v>
      </c>
      <c r="I322" s="7">
        <v>391</v>
      </c>
      <c r="J322" s="7">
        <v>298</v>
      </c>
      <c r="K322" s="7" t="s">
        <v>4740</v>
      </c>
      <c r="L322" s="8">
        <v>9789864085118</v>
      </c>
      <c r="M322" s="6" t="s">
        <v>27</v>
      </c>
      <c r="N322" s="6" t="s">
        <v>1042</v>
      </c>
      <c r="O322" s="6" t="s">
        <v>1036</v>
      </c>
      <c r="P322" s="6" t="s">
        <v>28</v>
      </c>
      <c r="Q322" s="6" t="s">
        <v>28</v>
      </c>
    </row>
    <row r="323" spans="1:17" s="6" customFormat="1" ht="14.25">
      <c r="A323" s="7">
        <v>322</v>
      </c>
      <c r="B323" s="7" t="s">
        <v>1691</v>
      </c>
      <c r="C323" s="6" t="s">
        <v>1692</v>
      </c>
      <c r="D323" s="6" t="s">
        <v>1693</v>
      </c>
      <c r="E323" s="6" t="s">
        <v>1374</v>
      </c>
      <c r="F323" s="6" t="s">
        <v>1694</v>
      </c>
      <c r="G323" s="7">
        <v>1</v>
      </c>
      <c r="H323" s="7">
        <v>500</v>
      </c>
      <c r="I323" s="7">
        <v>392</v>
      </c>
      <c r="J323" s="7">
        <v>431</v>
      </c>
      <c r="K323" s="7" t="s">
        <v>38</v>
      </c>
      <c r="L323" s="8">
        <v>9789869634885</v>
      </c>
      <c r="M323" s="6" t="s">
        <v>27</v>
      </c>
      <c r="N323" s="6" t="s">
        <v>294</v>
      </c>
      <c r="O323" s="6" t="s">
        <v>212</v>
      </c>
      <c r="P323" s="6" t="s">
        <v>28</v>
      </c>
      <c r="Q323" s="6" t="s">
        <v>28</v>
      </c>
    </row>
    <row r="324" spans="1:17" s="6" customFormat="1" ht="14.25">
      <c r="A324" s="7">
        <v>323</v>
      </c>
      <c r="B324" s="7" t="s">
        <v>1695</v>
      </c>
      <c r="C324" s="6" t="s">
        <v>1696</v>
      </c>
      <c r="D324" s="6" t="s">
        <v>1697</v>
      </c>
      <c r="E324" s="6" t="s">
        <v>1698</v>
      </c>
      <c r="F324" s="6" t="s">
        <v>1699</v>
      </c>
      <c r="G324" s="7">
        <v>1</v>
      </c>
      <c r="H324" s="7">
        <v>480</v>
      </c>
      <c r="I324" s="7">
        <v>376</v>
      </c>
      <c r="J324" s="7">
        <v>378</v>
      </c>
      <c r="K324" s="7" t="s">
        <v>37</v>
      </c>
      <c r="L324" s="8">
        <v>9789869838214</v>
      </c>
      <c r="M324" s="6" t="s">
        <v>27</v>
      </c>
      <c r="N324" s="6" t="s">
        <v>1700</v>
      </c>
      <c r="O324" s="6" t="s">
        <v>1701</v>
      </c>
      <c r="P324" s="6" t="s">
        <v>28</v>
      </c>
      <c r="Q324" s="6" t="s">
        <v>28</v>
      </c>
    </row>
    <row r="325" spans="1:17" s="6" customFormat="1" ht="14.25">
      <c r="A325" s="7">
        <v>324</v>
      </c>
      <c r="B325" s="7" t="s">
        <v>1702</v>
      </c>
      <c r="C325" s="6" t="s">
        <v>1703</v>
      </c>
      <c r="D325" s="6" t="s">
        <v>1704</v>
      </c>
      <c r="E325" s="6" t="s">
        <v>1705</v>
      </c>
      <c r="F325" s="6" t="s">
        <v>1706</v>
      </c>
      <c r="G325" s="7">
        <v>1</v>
      </c>
      <c r="H325" s="7">
        <v>370</v>
      </c>
      <c r="I325" s="7">
        <v>290</v>
      </c>
      <c r="J325" s="7">
        <v>576</v>
      </c>
      <c r="K325" s="7" t="s">
        <v>34</v>
      </c>
      <c r="L325" s="8">
        <v>9789864061730</v>
      </c>
      <c r="M325" s="6" t="s">
        <v>27</v>
      </c>
      <c r="N325" s="6" t="s">
        <v>1707</v>
      </c>
      <c r="O325" s="6" t="s">
        <v>248</v>
      </c>
      <c r="P325" s="6" t="s">
        <v>28</v>
      </c>
      <c r="Q325" s="6" t="s">
        <v>28</v>
      </c>
    </row>
    <row r="326" spans="1:17" s="6" customFormat="1" ht="14.25">
      <c r="A326" s="7">
        <v>325</v>
      </c>
      <c r="B326" s="7" t="s">
        <v>1708</v>
      </c>
      <c r="C326" s="6" t="s">
        <v>1709</v>
      </c>
      <c r="D326" s="6" t="s">
        <v>1710</v>
      </c>
      <c r="E326" s="6" t="s">
        <v>1711</v>
      </c>
      <c r="F326" s="6" t="s">
        <v>1712</v>
      </c>
      <c r="G326" s="7">
        <v>1</v>
      </c>
      <c r="H326" s="7">
        <v>360</v>
      </c>
      <c r="I326" s="7">
        <v>282</v>
      </c>
      <c r="J326" s="7">
        <v>342</v>
      </c>
      <c r="K326" s="7" t="s">
        <v>64</v>
      </c>
      <c r="L326" s="8">
        <v>9789578683792</v>
      </c>
      <c r="M326" s="6" t="s">
        <v>27</v>
      </c>
      <c r="N326" s="6" t="s">
        <v>1535</v>
      </c>
      <c r="O326" s="6" t="s">
        <v>1713</v>
      </c>
      <c r="P326" s="6" t="s">
        <v>28</v>
      </c>
      <c r="Q326" s="6" t="s">
        <v>28</v>
      </c>
    </row>
    <row r="327" spans="1:17" s="6" customFormat="1" ht="14.25">
      <c r="A327" s="7">
        <v>326</v>
      </c>
      <c r="B327" s="7" t="s">
        <v>1714</v>
      </c>
      <c r="C327" s="6" t="s">
        <v>1715</v>
      </c>
      <c r="D327" s="6" t="s">
        <v>1716</v>
      </c>
      <c r="E327" s="6" t="s">
        <v>1155</v>
      </c>
      <c r="F327" s="6" t="s">
        <v>1717</v>
      </c>
      <c r="G327" s="7">
        <v>1</v>
      </c>
      <c r="H327" s="7">
        <v>550</v>
      </c>
      <c r="I327" s="7">
        <v>431</v>
      </c>
      <c r="J327" s="7">
        <v>272</v>
      </c>
      <c r="K327" s="7" t="s">
        <v>79</v>
      </c>
      <c r="L327" s="8">
        <v>9789863844204</v>
      </c>
      <c r="M327" s="6" t="s">
        <v>27</v>
      </c>
      <c r="N327" s="6" t="s">
        <v>1718</v>
      </c>
      <c r="O327" s="6" t="s">
        <v>1102</v>
      </c>
      <c r="P327" s="6" t="s">
        <v>28</v>
      </c>
      <c r="Q327" s="6" t="s">
        <v>28</v>
      </c>
    </row>
    <row r="328" spans="1:17" s="6" customFormat="1" ht="14.25">
      <c r="A328" s="7">
        <v>327</v>
      </c>
      <c r="B328" s="7" t="s">
        <v>1719</v>
      </c>
      <c r="C328" s="6" t="s">
        <v>1415</v>
      </c>
      <c r="D328" s="6" t="s">
        <v>1720</v>
      </c>
      <c r="E328" s="6" t="s">
        <v>437</v>
      </c>
      <c r="F328" s="6" t="s">
        <v>1417</v>
      </c>
      <c r="G328" s="7">
        <v>1</v>
      </c>
      <c r="H328" s="7">
        <v>280</v>
      </c>
      <c r="I328" s="7">
        <v>220</v>
      </c>
      <c r="J328" s="7">
        <v>563</v>
      </c>
      <c r="K328" s="7" t="s">
        <v>34</v>
      </c>
      <c r="L328" s="8">
        <v>9789863873235</v>
      </c>
      <c r="M328" s="6" t="s">
        <v>27</v>
      </c>
      <c r="N328" s="6" t="s">
        <v>439</v>
      </c>
      <c r="O328" s="6" t="s">
        <v>1102</v>
      </c>
      <c r="P328" s="6" t="s">
        <v>28</v>
      </c>
      <c r="Q328" s="6" t="s">
        <v>28</v>
      </c>
    </row>
    <row r="329" spans="1:17" s="6" customFormat="1" ht="14.25">
      <c r="A329" s="7">
        <v>328</v>
      </c>
      <c r="B329" s="7" t="s">
        <v>1721</v>
      </c>
      <c r="C329" s="6" t="s">
        <v>1722</v>
      </c>
      <c r="D329" s="6" t="s">
        <v>1723</v>
      </c>
      <c r="E329" s="6" t="s">
        <v>1724</v>
      </c>
      <c r="F329" s="6" t="s">
        <v>1725</v>
      </c>
      <c r="G329" s="7">
        <v>1</v>
      </c>
      <c r="H329" s="7">
        <v>300</v>
      </c>
      <c r="I329" s="7">
        <v>235</v>
      </c>
      <c r="J329" s="7">
        <v>59</v>
      </c>
      <c r="K329" s="7" t="s">
        <v>69</v>
      </c>
      <c r="L329" s="8">
        <v>9789869862141</v>
      </c>
      <c r="M329" s="6" t="s">
        <v>27</v>
      </c>
      <c r="N329" s="6" t="s">
        <v>407</v>
      </c>
      <c r="O329" s="6" t="s">
        <v>1726</v>
      </c>
      <c r="P329" s="6" t="s">
        <v>28</v>
      </c>
      <c r="Q329" s="6" t="s">
        <v>28</v>
      </c>
    </row>
    <row r="330" spans="1:17" s="6" customFormat="1" ht="14.25">
      <c r="A330" s="7">
        <v>329</v>
      </c>
      <c r="B330" s="7" t="s">
        <v>1727</v>
      </c>
      <c r="C330" s="6" t="s">
        <v>1728</v>
      </c>
      <c r="D330" s="6" t="s">
        <v>1729</v>
      </c>
      <c r="E330" s="6" t="s">
        <v>1730</v>
      </c>
      <c r="F330" s="6" t="s">
        <v>1731</v>
      </c>
      <c r="G330" s="7">
        <v>1</v>
      </c>
      <c r="H330" s="7">
        <v>280</v>
      </c>
      <c r="I330" s="7">
        <v>220</v>
      </c>
      <c r="J330" s="7">
        <v>131</v>
      </c>
      <c r="K330" s="7" t="s">
        <v>4738</v>
      </c>
      <c r="L330" s="8">
        <v>9789863618041</v>
      </c>
      <c r="M330" s="6" t="s">
        <v>27</v>
      </c>
      <c r="N330" s="6" t="s">
        <v>1732</v>
      </c>
      <c r="O330" s="6" t="s">
        <v>254</v>
      </c>
      <c r="P330" s="6" t="s">
        <v>28</v>
      </c>
      <c r="Q330" s="6" t="s">
        <v>28</v>
      </c>
    </row>
    <row r="331" spans="1:17" s="6" customFormat="1" ht="14.25">
      <c r="A331" s="7">
        <v>330</v>
      </c>
      <c r="B331" s="7" t="s">
        <v>1733</v>
      </c>
      <c r="C331" s="6" t="s">
        <v>1734</v>
      </c>
      <c r="D331" s="6" t="s">
        <v>1735</v>
      </c>
      <c r="E331" s="6" t="s">
        <v>1724</v>
      </c>
      <c r="F331" s="6" t="s">
        <v>1736</v>
      </c>
      <c r="G331" s="7">
        <v>1</v>
      </c>
      <c r="H331" s="7">
        <v>360</v>
      </c>
      <c r="I331" s="7">
        <v>282</v>
      </c>
      <c r="J331" s="7">
        <v>588</v>
      </c>
      <c r="K331" s="7" t="s">
        <v>34</v>
      </c>
      <c r="L331" s="8">
        <v>9789869749541</v>
      </c>
      <c r="M331" s="6" t="s">
        <v>27</v>
      </c>
      <c r="N331" s="6" t="s">
        <v>1321</v>
      </c>
      <c r="O331" s="6" t="s">
        <v>1737</v>
      </c>
      <c r="P331" s="6" t="s">
        <v>28</v>
      </c>
      <c r="Q331" s="6" t="s">
        <v>28</v>
      </c>
    </row>
    <row r="332" spans="1:17" s="6" customFormat="1" ht="14.25">
      <c r="A332" s="7">
        <v>331</v>
      </c>
      <c r="B332" s="7" t="s">
        <v>1738</v>
      </c>
      <c r="C332" s="6" t="s">
        <v>1739</v>
      </c>
      <c r="D332" s="6" t="s">
        <v>1740</v>
      </c>
      <c r="E332" s="6" t="s">
        <v>1741</v>
      </c>
      <c r="F332" s="6" t="s">
        <v>1742</v>
      </c>
      <c r="G332" s="7">
        <v>1</v>
      </c>
      <c r="H332" s="7">
        <v>480</v>
      </c>
      <c r="I332" s="7">
        <v>376</v>
      </c>
      <c r="J332" s="7">
        <v>604</v>
      </c>
      <c r="K332" s="7" t="s">
        <v>34</v>
      </c>
      <c r="L332" s="8">
        <v>9789578654846</v>
      </c>
      <c r="M332" s="6" t="s">
        <v>27</v>
      </c>
      <c r="N332" s="6" t="s">
        <v>1743</v>
      </c>
      <c r="O332" s="6" t="s">
        <v>59</v>
      </c>
      <c r="P332" s="6" t="s">
        <v>28</v>
      </c>
      <c r="Q332" s="6" t="s">
        <v>28</v>
      </c>
    </row>
    <row r="333" spans="1:17" s="6" customFormat="1" ht="14.25">
      <c r="A333" s="7">
        <v>332</v>
      </c>
      <c r="B333" s="7" t="s">
        <v>1744</v>
      </c>
      <c r="C333" s="6" t="s">
        <v>1745</v>
      </c>
      <c r="D333" s="6" t="s">
        <v>1746</v>
      </c>
      <c r="E333" s="6" t="s">
        <v>1747</v>
      </c>
      <c r="F333" s="6" t="s">
        <v>1748</v>
      </c>
      <c r="G333" s="7">
        <v>1</v>
      </c>
      <c r="H333" s="7">
        <v>340</v>
      </c>
      <c r="I333" s="7">
        <v>267</v>
      </c>
      <c r="J333" s="7">
        <v>587</v>
      </c>
      <c r="K333" s="7" t="s">
        <v>34</v>
      </c>
      <c r="L333" s="8">
        <v>9789869545662</v>
      </c>
      <c r="M333" s="6" t="s">
        <v>27</v>
      </c>
      <c r="N333" s="6" t="s">
        <v>439</v>
      </c>
      <c r="O333" s="6" t="s">
        <v>1749</v>
      </c>
      <c r="P333" s="6" t="s">
        <v>28</v>
      </c>
      <c r="Q333" s="6" t="s">
        <v>28</v>
      </c>
    </row>
    <row r="334" spans="1:17" s="6" customFormat="1" ht="14.25">
      <c r="A334" s="7">
        <v>333</v>
      </c>
      <c r="B334" s="7" t="s">
        <v>1750</v>
      </c>
      <c r="C334" s="6" t="s">
        <v>1751</v>
      </c>
      <c r="D334" s="6" t="s">
        <v>1752</v>
      </c>
      <c r="E334" s="6" t="s">
        <v>1601</v>
      </c>
      <c r="F334" s="6" t="s">
        <v>1753</v>
      </c>
      <c r="G334" s="7">
        <v>1</v>
      </c>
      <c r="H334" s="7">
        <v>1600</v>
      </c>
      <c r="I334" s="7">
        <v>1254</v>
      </c>
      <c r="J334" s="7">
        <v>241</v>
      </c>
      <c r="K334" s="7" t="s">
        <v>62</v>
      </c>
      <c r="L334" s="8">
        <v>9789863413646</v>
      </c>
      <c r="M334" s="6" t="s">
        <v>52</v>
      </c>
      <c r="N334" s="6" t="s">
        <v>1754</v>
      </c>
      <c r="O334" s="6" t="s">
        <v>831</v>
      </c>
      <c r="P334" s="6" t="s">
        <v>28</v>
      </c>
      <c r="Q334" s="6" t="s">
        <v>28</v>
      </c>
    </row>
    <row r="335" spans="1:17" s="6" customFormat="1" ht="14.25">
      <c r="A335" s="7">
        <v>334</v>
      </c>
      <c r="B335" s="7" t="s">
        <v>1755</v>
      </c>
      <c r="C335" s="6" t="s">
        <v>1756</v>
      </c>
      <c r="D335" s="6" t="s">
        <v>1757</v>
      </c>
      <c r="E335" s="6" t="s">
        <v>997</v>
      </c>
      <c r="F335" s="6" t="s">
        <v>1758</v>
      </c>
      <c r="G335" s="7">
        <v>1</v>
      </c>
      <c r="H335" s="7">
        <v>500</v>
      </c>
      <c r="I335" s="7">
        <v>392</v>
      </c>
      <c r="J335" s="7">
        <v>426</v>
      </c>
      <c r="K335" s="7" t="s">
        <v>38</v>
      </c>
      <c r="L335" s="8">
        <v>9789577847942</v>
      </c>
      <c r="M335" s="6" t="s">
        <v>27</v>
      </c>
      <c r="N335" s="6" t="s">
        <v>1759</v>
      </c>
      <c r="O335" s="6" t="s">
        <v>1760</v>
      </c>
      <c r="P335" s="6" t="s">
        <v>28</v>
      </c>
      <c r="Q335" s="6" t="s">
        <v>28</v>
      </c>
    </row>
    <row r="336" spans="1:17" s="6" customFormat="1" ht="14.25">
      <c r="A336" s="7">
        <v>335</v>
      </c>
      <c r="B336" s="7" t="s">
        <v>1761</v>
      </c>
      <c r="C336" s="6" t="s">
        <v>1762</v>
      </c>
      <c r="D336" s="6" t="s">
        <v>1763</v>
      </c>
      <c r="E336" s="6" t="s">
        <v>997</v>
      </c>
      <c r="F336" s="6" t="s">
        <v>1764</v>
      </c>
      <c r="G336" s="7">
        <v>1</v>
      </c>
      <c r="H336" s="7">
        <v>600</v>
      </c>
      <c r="I336" s="7">
        <v>470</v>
      </c>
      <c r="J336" s="7">
        <v>941</v>
      </c>
      <c r="K336" s="7" t="s">
        <v>4742</v>
      </c>
      <c r="L336" s="8">
        <v>9789577848192</v>
      </c>
      <c r="M336" s="6" t="s">
        <v>27</v>
      </c>
      <c r="N336" s="6" t="s">
        <v>494</v>
      </c>
      <c r="O336" s="6" t="s">
        <v>1765</v>
      </c>
      <c r="P336" s="6" t="s">
        <v>28</v>
      </c>
      <c r="Q336" s="6" t="s">
        <v>28</v>
      </c>
    </row>
    <row r="337" spans="1:17" s="6" customFormat="1" ht="14.25">
      <c r="A337" s="7">
        <v>336</v>
      </c>
      <c r="B337" s="7" t="s">
        <v>1766</v>
      </c>
      <c r="C337" s="6" t="s">
        <v>1767</v>
      </c>
      <c r="D337" s="6" t="s">
        <v>1768</v>
      </c>
      <c r="E337" s="6" t="s">
        <v>1015</v>
      </c>
      <c r="F337" s="6" t="s">
        <v>1769</v>
      </c>
      <c r="G337" s="7">
        <v>1</v>
      </c>
      <c r="H337" s="7">
        <v>300</v>
      </c>
      <c r="I337" s="7">
        <v>235</v>
      </c>
      <c r="J337" s="7">
        <v>439</v>
      </c>
      <c r="K337" s="7" t="s">
        <v>38</v>
      </c>
      <c r="L337" s="8">
        <v>9789578279155</v>
      </c>
      <c r="M337" s="6" t="s">
        <v>27</v>
      </c>
      <c r="N337" s="6" t="s">
        <v>1596</v>
      </c>
      <c r="O337" s="6" t="s">
        <v>1377</v>
      </c>
      <c r="P337" s="6" t="s">
        <v>28</v>
      </c>
      <c r="Q337" s="6" t="s">
        <v>28</v>
      </c>
    </row>
    <row r="338" spans="1:17" s="6" customFormat="1" ht="14.25">
      <c r="A338" s="7">
        <v>337</v>
      </c>
      <c r="B338" s="7" t="s">
        <v>1770</v>
      </c>
      <c r="C338" s="6" t="s">
        <v>1767</v>
      </c>
      <c r="D338" s="6" t="s">
        <v>1771</v>
      </c>
      <c r="E338" s="6" t="s">
        <v>1015</v>
      </c>
      <c r="F338" s="6" t="s">
        <v>1769</v>
      </c>
      <c r="G338" s="7">
        <v>1</v>
      </c>
      <c r="H338" s="7">
        <v>300</v>
      </c>
      <c r="I338" s="7">
        <v>235</v>
      </c>
      <c r="J338" s="7">
        <v>440</v>
      </c>
      <c r="K338" s="7" t="s">
        <v>38</v>
      </c>
      <c r="L338" s="8">
        <v>9789578279148</v>
      </c>
      <c r="M338" s="6" t="s">
        <v>27</v>
      </c>
      <c r="N338" s="6" t="s">
        <v>1596</v>
      </c>
      <c r="O338" s="6" t="s">
        <v>1377</v>
      </c>
      <c r="P338" s="6" t="s">
        <v>28</v>
      </c>
      <c r="Q338" s="6" t="s">
        <v>28</v>
      </c>
    </row>
    <row r="339" spans="1:17" s="6" customFormat="1" ht="14.25">
      <c r="A339" s="7">
        <v>338</v>
      </c>
      <c r="B339" s="7" t="s">
        <v>1772</v>
      </c>
      <c r="C339" s="6" t="s">
        <v>1773</v>
      </c>
      <c r="D339" s="6" t="s">
        <v>1774</v>
      </c>
      <c r="E339" s="6" t="s">
        <v>240</v>
      </c>
      <c r="F339" s="6" t="s">
        <v>1775</v>
      </c>
      <c r="G339" s="7">
        <v>1</v>
      </c>
      <c r="H339" s="7">
        <v>580</v>
      </c>
      <c r="I339" s="7">
        <v>455</v>
      </c>
      <c r="J339" s="7">
        <v>728</v>
      </c>
      <c r="K339" s="7" t="s">
        <v>35</v>
      </c>
      <c r="L339" s="8">
        <v>9789863125976</v>
      </c>
      <c r="M339" s="6" t="s">
        <v>27</v>
      </c>
      <c r="N339" s="6" t="s">
        <v>1776</v>
      </c>
      <c r="O339" s="6" t="s">
        <v>1777</v>
      </c>
      <c r="P339" s="6" t="s">
        <v>28</v>
      </c>
      <c r="Q339" s="6" t="s">
        <v>28</v>
      </c>
    </row>
    <row r="340" spans="1:17" s="6" customFormat="1" ht="14.25">
      <c r="A340" s="7">
        <v>339</v>
      </c>
      <c r="B340" s="7" t="s">
        <v>1778</v>
      </c>
      <c r="C340" s="6" t="s">
        <v>1779</v>
      </c>
      <c r="D340" s="6" t="s">
        <v>1780</v>
      </c>
      <c r="E340" s="6" t="s">
        <v>1781</v>
      </c>
      <c r="F340" s="6" t="s">
        <v>1782</v>
      </c>
      <c r="G340" s="7">
        <v>1</v>
      </c>
      <c r="H340" s="7">
        <v>330</v>
      </c>
      <c r="I340" s="7">
        <v>259</v>
      </c>
      <c r="J340" s="7">
        <v>447</v>
      </c>
      <c r="K340" s="7" t="s">
        <v>36</v>
      </c>
      <c r="L340" s="8">
        <v>9789863263135</v>
      </c>
      <c r="M340" s="6" t="s">
        <v>27</v>
      </c>
      <c r="N340" s="6" t="s">
        <v>1783</v>
      </c>
      <c r="O340" s="6" t="s">
        <v>1784</v>
      </c>
      <c r="P340" s="6" t="s">
        <v>28</v>
      </c>
      <c r="Q340" s="6" t="s">
        <v>28</v>
      </c>
    </row>
    <row r="341" spans="1:17" s="6" customFormat="1" ht="14.25">
      <c r="A341" s="7">
        <v>340</v>
      </c>
      <c r="B341" s="7" t="s">
        <v>1785</v>
      </c>
      <c r="C341" s="6" t="s">
        <v>1786</v>
      </c>
      <c r="D341" s="6" t="s">
        <v>1787</v>
      </c>
      <c r="E341" s="6" t="s">
        <v>997</v>
      </c>
      <c r="F341" s="6" t="s">
        <v>1788</v>
      </c>
      <c r="G341" s="7">
        <v>1</v>
      </c>
      <c r="H341" s="7">
        <v>550</v>
      </c>
      <c r="I341" s="7">
        <v>431</v>
      </c>
      <c r="J341" s="7">
        <v>947</v>
      </c>
      <c r="K341" s="7" t="s">
        <v>4742</v>
      </c>
      <c r="L341" s="8">
        <v>9789577848260</v>
      </c>
      <c r="M341" s="6" t="s">
        <v>27</v>
      </c>
      <c r="N341" s="6" t="s">
        <v>1789</v>
      </c>
      <c r="O341" s="6" t="s">
        <v>1790</v>
      </c>
      <c r="P341" s="6" t="s">
        <v>28</v>
      </c>
      <c r="Q341" s="6" t="s">
        <v>28</v>
      </c>
    </row>
    <row r="342" spans="1:17" s="6" customFormat="1" ht="14.25">
      <c r="A342" s="7">
        <v>341</v>
      </c>
      <c r="B342" s="7" t="s">
        <v>1791</v>
      </c>
      <c r="C342" s="6" t="s">
        <v>1792</v>
      </c>
      <c r="D342" s="6" t="s">
        <v>1793</v>
      </c>
      <c r="E342" s="6" t="s">
        <v>997</v>
      </c>
      <c r="F342" s="6" t="s">
        <v>1794</v>
      </c>
      <c r="G342" s="7">
        <v>1</v>
      </c>
      <c r="H342" s="7">
        <v>350</v>
      </c>
      <c r="I342" s="7">
        <v>274</v>
      </c>
      <c r="J342" s="7">
        <v>343</v>
      </c>
      <c r="K342" s="7" t="s">
        <v>37</v>
      </c>
      <c r="L342" s="8">
        <v>9789577847867</v>
      </c>
      <c r="M342" s="6" t="s">
        <v>27</v>
      </c>
      <c r="N342" s="6" t="s">
        <v>271</v>
      </c>
      <c r="O342" s="6" t="s">
        <v>229</v>
      </c>
      <c r="P342" s="6" t="s">
        <v>28</v>
      </c>
      <c r="Q342" s="6" t="s">
        <v>28</v>
      </c>
    </row>
    <row r="343" spans="1:17" s="6" customFormat="1" ht="14.25">
      <c r="A343" s="7">
        <v>342</v>
      </c>
      <c r="B343" s="7" t="s">
        <v>1795</v>
      </c>
      <c r="C343" s="6" t="s">
        <v>1796</v>
      </c>
      <c r="D343" s="6" t="s">
        <v>1797</v>
      </c>
      <c r="E343" s="6" t="s">
        <v>997</v>
      </c>
      <c r="F343" s="6" t="s">
        <v>1798</v>
      </c>
      <c r="G343" s="7">
        <v>1</v>
      </c>
      <c r="H343" s="7">
        <v>400</v>
      </c>
      <c r="I343" s="7">
        <v>314</v>
      </c>
      <c r="J343" s="7">
        <v>945</v>
      </c>
      <c r="K343" s="7" t="s">
        <v>4742</v>
      </c>
      <c r="L343" s="8">
        <v>9789577848031</v>
      </c>
      <c r="M343" s="6" t="s">
        <v>27</v>
      </c>
      <c r="N343" s="6" t="s">
        <v>271</v>
      </c>
      <c r="O343" s="6" t="s">
        <v>1799</v>
      </c>
      <c r="P343" s="6" t="s">
        <v>28</v>
      </c>
      <c r="Q343" s="6" t="s">
        <v>28</v>
      </c>
    </row>
    <row r="344" spans="1:17" s="6" customFormat="1" ht="14.25">
      <c r="A344" s="7">
        <v>343</v>
      </c>
      <c r="B344" s="7" t="s">
        <v>1800</v>
      </c>
      <c r="C344" s="6" t="s">
        <v>1801</v>
      </c>
      <c r="D344" s="6" t="s">
        <v>1802</v>
      </c>
      <c r="E344" s="6" t="s">
        <v>1004</v>
      </c>
      <c r="F344" s="6" t="s">
        <v>1034</v>
      </c>
      <c r="G344" s="7">
        <v>1</v>
      </c>
      <c r="H344" s="7">
        <v>399</v>
      </c>
      <c r="I344" s="7">
        <v>313</v>
      </c>
      <c r="J344" s="7">
        <v>301</v>
      </c>
      <c r="K344" s="7" t="s">
        <v>4740</v>
      </c>
      <c r="L344" s="8">
        <v>9789864084272</v>
      </c>
      <c r="M344" s="6" t="s">
        <v>27</v>
      </c>
      <c r="N344" s="6" t="s">
        <v>1803</v>
      </c>
      <c r="O344" s="6" t="s">
        <v>1036</v>
      </c>
      <c r="P344" s="6" t="s">
        <v>28</v>
      </c>
      <c r="Q344" s="6" t="s">
        <v>28</v>
      </c>
    </row>
    <row r="345" spans="1:17" s="6" customFormat="1" ht="14.25">
      <c r="A345" s="7">
        <v>344</v>
      </c>
      <c r="B345" s="7" t="s">
        <v>1804</v>
      </c>
      <c r="C345" s="6" t="s">
        <v>1805</v>
      </c>
      <c r="D345" s="6" t="s">
        <v>1806</v>
      </c>
      <c r="E345" s="6" t="s">
        <v>1004</v>
      </c>
      <c r="F345" s="6" t="s">
        <v>1395</v>
      </c>
      <c r="G345" s="7">
        <v>1</v>
      </c>
      <c r="H345" s="7">
        <v>399</v>
      </c>
      <c r="I345" s="7">
        <v>313</v>
      </c>
      <c r="J345" s="7">
        <v>322</v>
      </c>
      <c r="K345" s="7" t="s">
        <v>4740</v>
      </c>
      <c r="L345" s="8">
        <v>9789864084807</v>
      </c>
      <c r="M345" s="6" t="s">
        <v>27</v>
      </c>
      <c r="N345" s="6" t="s">
        <v>1591</v>
      </c>
      <c r="O345" s="6" t="s">
        <v>1036</v>
      </c>
      <c r="P345" s="6" t="s">
        <v>28</v>
      </c>
      <c r="Q345" s="6" t="s">
        <v>28</v>
      </c>
    </row>
    <row r="346" spans="1:17" s="6" customFormat="1" ht="14.25">
      <c r="A346" s="7">
        <v>345</v>
      </c>
      <c r="B346" s="7" t="s">
        <v>1807</v>
      </c>
      <c r="C346" s="6" t="s">
        <v>1808</v>
      </c>
      <c r="D346" s="6" t="s">
        <v>1809</v>
      </c>
      <c r="E346" s="6" t="s">
        <v>1004</v>
      </c>
      <c r="F346" s="6" t="s">
        <v>1810</v>
      </c>
      <c r="G346" s="7">
        <v>1</v>
      </c>
      <c r="H346" s="7">
        <v>380</v>
      </c>
      <c r="I346" s="7">
        <v>298</v>
      </c>
      <c r="J346" s="7">
        <v>289</v>
      </c>
      <c r="K346" s="7" t="s">
        <v>4740</v>
      </c>
      <c r="L346" s="8">
        <v>9789864085682</v>
      </c>
      <c r="M346" s="6" t="s">
        <v>27</v>
      </c>
      <c r="N346" s="6" t="s">
        <v>1811</v>
      </c>
      <c r="O346" s="6" t="s">
        <v>1812</v>
      </c>
      <c r="P346" s="6" t="s">
        <v>28</v>
      </c>
      <c r="Q346" s="6" t="s">
        <v>28</v>
      </c>
    </row>
    <row r="347" spans="1:17" s="6" customFormat="1" ht="14.25">
      <c r="A347" s="7">
        <v>346</v>
      </c>
      <c r="B347" s="7" t="s">
        <v>1813</v>
      </c>
      <c r="C347" s="6" t="s">
        <v>1814</v>
      </c>
      <c r="D347" s="6" t="s">
        <v>1815</v>
      </c>
      <c r="E347" s="6" t="s">
        <v>1155</v>
      </c>
      <c r="F347" s="6" t="s">
        <v>1816</v>
      </c>
      <c r="G347" s="7">
        <v>1</v>
      </c>
      <c r="H347" s="7">
        <v>550</v>
      </c>
      <c r="I347" s="7">
        <v>431</v>
      </c>
      <c r="J347" s="7">
        <v>326</v>
      </c>
      <c r="K347" s="7" t="s">
        <v>4740</v>
      </c>
      <c r="L347" s="8">
        <v>9789863841531</v>
      </c>
      <c r="M347" s="6" t="s">
        <v>27</v>
      </c>
      <c r="N347" s="6" t="s">
        <v>1817</v>
      </c>
      <c r="O347" s="6" t="s">
        <v>1818</v>
      </c>
      <c r="P347" s="6" t="s">
        <v>28</v>
      </c>
      <c r="Q347" s="6" t="s">
        <v>28</v>
      </c>
    </row>
    <row r="348" spans="1:17" s="6" customFormat="1" ht="14.25">
      <c r="A348" s="7">
        <v>347</v>
      </c>
      <c r="B348" s="7" t="s">
        <v>1819</v>
      </c>
      <c r="C348" s="6" t="s">
        <v>1820</v>
      </c>
      <c r="D348" s="6" t="s">
        <v>1821</v>
      </c>
      <c r="E348" s="6" t="s">
        <v>1004</v>
      </c>
      <c r="F348" s="6" t="s">
        <v>1034</v>
      </c>
      <c r="G348" s="7">
        <v>1</v>
      </c>
      <c r="H348" s="7">
        <v>550</v>
      </c>
      <c r="I348" s="7">
        <v>431</v>
      </c>
      <c r="J348" s="7">
        <v>323</v>
      </c>
      <c r="K348" s="7" t="s">
        <v>4740</v>
      </c>
      <c r="L348" s="8">
        <v>9789864084883</v>
      </c>
      <c r="M348" s="6" t="s">
        <v>27</v>
      </c>
      <c r="N348" s="6" t="s">
        <v>1822</v>
      </c>
      <c r="O348" s="6" t="s">
        <v>1823</v>
      </c>
      <c r="P348" s="6" t="s">
        <v>28</v>
      </c>
      <c r="Q348" s="6" t="s">
        <v>28</v>
      </c>
    </row>
    <row r="349" spans="1:17" s="6" customFormat="1" ht="14.25">
      <c r="A349" s="7">
        <v>348</v>
      </c>
      <c r="B349" s="7" t="s">
        <v>1824</v>
      </c>
      <c r="C349" s="6" t="s">
        <v>1825</v>
      </c>
      <c r="D349" s="6" t="s">
        <v>1826</v>
      </c>
      <c r="E349" s="6" t="s">
        <v>807</v>
      </c>
      <c r="F349" s="6" t="s">
        <v>1827</v>
      </c>
      <c r="G349" s="7">
        <v>1</v>
      </c>
      <c r="H349" s="7">
        <v>380</v>
      </c>
      <c r="I349" s="7">
        <v>298</v>
      </c>
      <c r="J349" s="7">
        <v>554</v>
      </c>
      <c r="K349" s="7" t="s">
        <v>71</v>
      </c>
      <c r="L349" s="8">
        <v>9789867778956</v>
      </c>
      <c r="M349" s="6" t="s">
        <v>27</v>
      </c>
      <c r="N349" s="6" t="s">
        <v>1828</v>
      </c>
      <c r="O349" s="6" t="s">
        <v>1829</v>
      </c>
      <c r="P349" s="6" t="s">
        <v>28</v>
      </c>
      <c r="Q349" s="6" t="s">
        <v>28</v>
      </c>
    </row>
    <row r="350" spans="1:17" s="6" customFormat="1" ht="14.25">
      <c r="A350" s="7">
        <v>349</v>
      </c>
      <c r="B350" s="7" t="s">
        <v>1830</v>
      </c>
      <c r="C350" s="6" t="s">
        <v>1330</v>
      </c>
      <c r="D350" s="6" t="s">
        <v>1831</v>
      </c>
      <c r="E350" s="6" t="s">
        <v>1183</v>
      </c>
      <c r="F350" s="6" t="s">
        <v>1332</v>
      </c>
      <c r="G350" s="7">
        <v>1</v>
      </c>
      <c r="H350" s="7">
        <v>480</v>
      </c>
      <c r="I350" s="7">
        <v>376</v>
      </c>
      <c r="J350" s="7">
        <v>597</v>
      </c>
      <c r="K350" s="7" t="s">
        <v>34</v>
      </c>
      <c r="L350" s="8">
        <v>9789863985082</v>
      </c>
      <c r="M350" s="6" t="s">
        <v>27</v>
      </c>
      <c r="N350" s="6" t="s">
        <v>1333</v>
      </c>
      <c r="O350" s="6" t="s">
        <v>259</v>
      </c>
      <c r="P350" s="6" t="s">
        <v>28</v>
      </c>
      <c r="Q350" s="6" t="s">
        <v>28</v>
      </c>
    </row>
    <row r="351" spans="1:17" s="6" customFormat="1" ht="14.25">
      <c r="A351" s="7">
        <v>350</v>
      </c>
      <c r="B351" s="7" t="s">
        <v>1832</v>
      </c>
      <c r="C351" s="6" t="s">
        <v>1833</v>
      </c>
      <c r="D351" s="6" t="s">
        <v>1834</v>
      </c>
      <c r="E351" s="6" t="s">
        <v>1183</v>
      </c>
      <c r="F351" s="6" t="s">
        <v>1835</v>
      </c>
      <c r="G351" s="7">
        <v>1</v>
      </c>
      <c r="H351" s="7">
        <v>420</v>
      </c>
      <c r="I351" s="7">
        <v>329</v>
      </c>
      <c r="J351" s="7">
        <v>404</v>
      </c>
      <c r="K351" s="7" t="s">
        <v>38</v>
      </c>
      <c r="L351" s="8">
        <v>9789863984337</v>
      </c>
      <c r="M351" s="6" t="s">
        <v>27</v>
      </c>
      <c r="N351" s="6" t="s">
        <v>380</v>
      </c>
      <c r="O351" s="6" t="s">
        <v>1836</v>
      </c>
      <c r="P351" s="6" t="s">
        <v>28</v>
      </c>
      <c r="Q351" s="6" t="s">
        <v>28</v>
      </c>
    </row>
    <row r="352" spans="1:17" s="6" customFormat="1" ht="14.25">
      <c r="A352" s="7">
        <v>351</v>
      </c>
      <c r="B352" s="7" t="s">
        <v>1837</v>
      </c>
      <c r="C352" s="6" t="s">
        <v>1838</v>
      </c>
      <c r="D352" s="6" t="s">
        <v>1839</v>
      </c>
      <c r="E352" s="6" t="s">
        <v>1374</v>
      </c>
      <c r="F352" s="6" t="s">
        <v>1840</v>
      </c>
      <c r="G352" s="7">
        <v>1</v>
      </c>
      <c r="H352" s="7">
        <v>499</v>
      </c>
      <c r="I352" s="7">
        <v>391</v>
      </c>
      <c r="J352" s="7">
        <v>13</v>
      </c>
      <c r="K352" s="7" t="s">
        <v>4741</v>
      </c>
      <c r="L352" s="8">
        <v>9789869804011</v>
      </c>
      <c r="M352" s="6" t="s">
        <v>27</v>
      </c>
      <c r="N352" s="6" t="s">
        <v>1068</v>
      </c>
      <c r="O352" s="6" t="s">
        <v>4</v>
      </c>
      <c r="P352" s="6" t="s">
        <v>28</v>
      </c>
      <c r="Q352" s="6" t="s">
        <v>28</v>
      </c>
    </row>
    <row r="353" spans="1:17" s="6" customFormat="1" ht="14.25">
      <c r="A353" s="7">
        <v>352</v>
      </c>
      <c r="B353" s="7" t="s">
        <v>1841</v>
      </c>
      <c r="C353" s="6" t="s">
        <v>1842</v>
      </c>
      <c r="D353" s="6" t="s">
        <v>1843</v>
      </c>
      <c r="E353" s="6" t="s">
        <v>1183</v>
      </c>
      <c r="F353" s="6" t="s">
        <v>1844</v>
      </c>
      <c r="G353" s="7">
        <v>1</v>
      </c>
      <c r="H353" s="7">
        <v>320</v>
      </c>
      <c r="I353" s="7">
        <v>251</v>
      </c>
      <c r="J353" s="7">
        <v>42</v>
      </c>
      <c r="K353" s="7" t="s">
        <v>69</v>
      </c>
      <c r="L353" s="8">
        <v>9789863982999</v>
      </c>
      <c r="M353" s="6" t="s">
        <v>27</v>
      </c>
      <c r="N353" s="6" t="s">
        <v>1845</v>
      </c>
      <c r="O353" s="6" t="s">
        <v>1846</v>
      </c>
      <c r="P353" s="6" t="s">
        <v>28</v>
      </c>
      <c r="Q353" s="6" t="s">
        <v>28</v>
      </c>
    </row>
    <row r="354" spans="1:17" s="6" customFormat="1" ht="14.25">
      <c r="A354" s="7">
        <v>353</v>
      </c>
      <c r="B354" s="7" t="s">
        <v>1847</v>
      </c>
      <c r="C354" s="6" t="s">
        <v>1848</v>
      </c>
      <c r="D354" s="6" t="s">
        <v>1849</v>
      </c>
      <c r="E354" s="6" t="s">
        <v>1183</v>
      </c>
      <c r="F354" s="6" t="s">
        <v>1850</v>
      </c>
      <c r="G354" s="7">
        <v>1</v>
      </c>
      <c r="H354" s="7">
        <v>420</v>
      </c>
      <c r="I354" s="7">
        <v>329</v>
      </c>
      <c r="J354" s="7">
        <v>263</v>
      </c>
      <c r="K354" s="7" t="s">
        <v>79</v>
      </c>
      <c r="L354" s="8">
        <v>9789863985136</v>
      </c>
      <c r="M354" s="6" t="s">
        <v>27</v>
      </c>
      <c r="N354" s="6" t="s">
        <v>494</v>
      </c>
      <c r="O354" s="6" t="s">
        <v>582</v>
      </c>
      <c r="P354" s="6" t="s">
        <v>28</v>
      </c>
      <c r="Q354" s="6" t="s">
        <v>28</v>
      </c>
    </row>
    <row r="355" spans="1:17" s="6" customFormat="1" ht="14.25">
      <c r="A355" s="7">
        <v>354</v>
      </c>
      <c r="B355" s="7" t="s">
        <v>1851</v>
      </c>
      <c r="C355" s="6" t="s">
        <v>1852</v>
      </c>
      <c r="D355" s="6" t="s">
        <v>1853</v>
      </c>
      <c r="E355" s="6" t="s">
        <v>1183</v>
      </c>
      <c r="F355" s="6" t="s">
        <v>1854</v>
      </c>
      <c r="G355" s="7">
        <v>1</v>
      </c>
      <c r="H355" s="7">
        <v>360</v>
      </c>
      <c r="I355" s="7">
        <v>282</v>
      </c>
      <c r="J355" s="7">
        <v>260</v>
      </c>
      <c r="K355" s="7" t="s">
        <v>79</v>
      </c>
      <c r="L355" s="8">
        <v>9789863981862</v>
      </c>
      <c r="M355" s="6" t="s">
        <v>27</v>
      </c>
      <c r="N355" s="6" t="s">
        <v>1845</v>
      </c>
      <c r="O355" s="6" t="s">
        <v>174</v>
      </c>
      <c r="P355" s="6" t="s">
        <v>28</v>
      </c>
      <c r="Q355" s="6" t="s">
        <v>28</v>
      </c>
    </row>
    <row r="356" spans="1:17" s="6" customFormat="1" ht="14.25">
      <c r="A356" s="7">
        <v>355</v>
      </c>
      <c r="B356" s="7" t="s">
        <v>1855</v>
      </c>
      <c r="C356" s="6" t="s">
        <v>1856</v>
      </c>
      <c r="D356" s="6" t="s">
        <v>1857</v>
      </c>
      <c r="E356" s="6" t="s">
        <v>1858</v>
      </c>
      <c r="F356" s="6" t="s">
        <v>1859</v>
      </c>
      <c r="G356" s="7">
        <v>1</v>
      </c>
      <c r="H356" s="7">
        <v>210</v>
      </c>
      <c r="I356" s="7">
        <v>165</v>
      </c>
      <c r="J356" s="7">
        <v>133</v>
      </c>
      <c r="K356" s="7" t="s">
        <v>4738</v>
      </c>
      <c r="L356" s="8">
        <v>9789866513503</v>
      </c>
      <c r="M356" s="6" t="s">
        <v>27</v>
      </c>
      <c r="N356" s="6" t="s">
        <v>1860</v>
      </c>
      <c r="O356" s="6" t="s">
        <v>1861</v>
      </c>
      <c r="P356" s="6" t="s">
        <v>28</v>
      </c>
      <c r="Q356" s="6" t="s">
        <v>28</v>
      </c>
    </row>
    <row r="357" spans="1:17" s="6" customFormat="1" ht="14.25">
      <c r="A357" s="7">
        <v>356</v>
      </c>
      <c r="B357" s="7" t="s">
        <v>1862</v>
      </c>
      <c r="C357" s="6" t="s">
        <v>1863</v>
      </c>
      <c r="D357" s="6" t="s">
        <v>1864</v>
      </c>
      <c r="E357" s="6" t="s">
        <v>171</v>
      </c>
      <c r="F357" s="6" t="s">
        <v>1865</v>
      </c>
      <c r="G357" s="7">
        <v>1</v>
      </c>
      <c r="H357" s="7">
        <v>360</v>
      </c>
      <c r="I357" s="7">
        <v>282</v>
      </c>
      <c r="J357" s="7">
        <v>613</v>
      </c>
      <c r="K357" s="7" t="s">
        <v>34</v>
      </c>
      <c r="L357" s="8">
        <v>9789869500685</v>
      </c>
      <c r="M357" s="6" t="s">
        <v>27</v>
      </c>
      <c r="N357" s="6" t="s">
        <v>1866</v>
      </c>
      <c r="O357" s="6" t="s">
        <v>319</v>
      </c>
      <c r="P357" s="6" t="s">
        <v>28</v>
      </c>
      <c r="Q357" s="6" t="s">
        <v>28</v>
      </c>
    </row>
    <row r="358" spans="1:17" s="6" customFormat="1" ht="14.25">
      <c r="A358" s="7">
        <v>357</v>
      </c>
      <c r="B358" s="7" t="s">
        <v>1867</v>
      </c>
      <c r="C358" s="6" t="s">
        <v>1868</v>
      </c>
      <c r="D358" s="6" t="s">
        <v>1869</v>
      </c>
      <c r="E358" s="6" t="s">
        <v>1183</v>
      </c>
      <c r="F358" s="6" t="s">
        <v>1870</v>
      </c>
      <c r="G358" s="7">
        <v>1</v>
      </c>
      <c r="H358" s="7">
        <v>380</v>
      </c>
      <c r="I358" s="7">
        <v>298</v>
      </c>
      <c r="J358" s="7">
        <v>612</v>
      </c>
      <c r="K358" s="7" t="s">
        <v>34</v>
      </c>
      <c r="L358" s="8">
        <v>9789863984160</v>
      </c>
      <c r="M358" s="6" t="s">
        <v>27</v>
      </c>
      <c r="N358" s="6" t="s">
        <v>1871</v>
      </c>
      <c r="O358" s="6" t="s">
        <v>1146</v>
      </c>
      <c r="P358" s="6" t="s">
        <v>28</v>
      </c>
      <c r="Q358" s="6" t="s">
        <v>28</v>
      </c>
    </row>
    <row r="359" spans="1:17" s="6" customFormat="1" ht="14.25">
      <c r="A359" s="7">
        <v>358</v>
      </c>
      <c r="B359" s="7" t="s">
        <v>1872</v>
      </c>
      <c r="C359" s="6" t="s">
        <v>1873</v>
      </c>
      <c r="D359" s="6" t="s">
        <v>1874</v>
      </c>
      <c r="E359" s="6" t="s">
        <v>1705</v>
      </c>
      <c r="F359" s="6" t="s">
        <v>1875</v>
      </c>
      <c r="G359" s="7">
        <v>1</v>
      </c>
      <c r="H359" s="7">
        <v>310</v>
      </c>
      <c r="I359" s="7">
        <v>243</v>
      </c>
      <c r="J359" s="7">
        <v>589</v>
      </c>
      <c r="K359" s="7" t="s">
        <v>34</v>
      </c>
      <c r="L359" s="8">
        <v>9789864061846</v>
      </c>
      <c r="M359" s="6" t="s">
        <v>27</v>
      </c>
      <c r="N359" s="6" t="s">
        <v>1876</v>
      </c>
      <c r="O359" s="6" t="s">
        <v>359</v>
      </c>
      <c r="P359" s="6" t="s">
        <v>28</v>
      </c>
      <c r="Q359" s="6" t="s">
        <v>28</v>
      </c>
    </row>
    <row r="360" spans="1:17" s="6" customFormat="1" ht="14.25">
      <c r="A360" s="7">
        <v>359</v>
      </c>
      <c r="B360" s="7" t="s">
        <v>1877</v>
      </c>
      <c r="C360" s="6" t="s">
        <v>1878</v>
      </c>
      <c r="D360" s="6" t="s">
        <v>1879</v>
      </c>
      <c r="E360" s="6" t="s">
        <v>171</v>
      </c>
      <c r="F360" s="6" t="s">
        <v>1880</v>
      </c>
      <c r="G360" s="7">
        <v>1</v>
      </c>
      <c r="H360" s="7">
        <v>360</v>
      </c>
      <c r="I360" s="7">
        <v>282</v>
      </c>
      <c r="J360" s="7">
        <v>572</v>
      </c>
      <c r="K360" s="7" t="s">
        <v>34</v>
      </c>
      <c r="L360" s="8">
        <v>9789865080280</v>
      </c>
      <c r="M360" s="6" t="s">
        <v>27</v>
      </c>
      <c r="N360" s="6" t="s">
        <v>1881</v>
      </c>
      <c r="O360" s="6" t="s">
        <v>1882</v>
      </c>
      <c r="P360" s="6" t="s">
        <v>28</v>
      </c>
      <c r="Q360" s="6" t="s">
        <v>28</v>
      </c>
    </row>
    <row r="361" spans="1:17" s="6" customFormat="1" ht="14.25">
      <c r="A361" s="7">
        <v>360</v>
      </c>
      <c r="B361" s="7" t="s">
        <v>1883</v>
      </c>
      <c r="C361" s="6" t="s">
        <v>1884</v>
      </c>
      <c r="D361" s="6" t="s">
        <v>1885</v>
      </c>
      <c r="E361" s="6" t="s">
        <v>1886</v>
      </c>
      <c r="F361" s="6" t="s">
        <v>1887</v>
      </c>
      <c r="G361" s="7">
        <v>1</v>
      </c>
      <c r="H361" s="7">
        <v>430</v>
      </c>
      <c r="I361" s="7">
        <v>337</v>
      </c>
      <c r="J361" s="7">
        <v>921</v>
      </c>
      <c r="K361" s="7" t="s">
        <v>4737</v>
      </c>
      <c r="L361" s="8">
        <v>9789869523820</v>
      </c>
      <c r="M361" s="6" t="s">
        <v>27</v>
      </c>
      <c r="N361" s="6" t="s">
        <v>1888</v>
      </c>
      <c r="O361" s="6" t="s">
        <v>49</v>
      </c>
      <c r="P361" s="6" t="s">
        <v>28</v>
      </c>
      <c r="Q361" s="6" t="s">
        <v>28</v>
      </c>
    </row>
    <row r="362" spans="1:17" s="6" customFormat="1" ht="14.25">
      <c r="A362" s="7">
        <v>361</v>
      </c>
      <c r="B362" s="7" t="s">
        <v>1889</v>
      </c>
      <c r="C362" s="6" t="s">
        <v>1890</v>
      </c>
      <c r="D362" s="6" t="s">
        <v>1891</v>
      </c>
      <c r="E362" s="6" t="s">
        <v>1892</v>
      </c>
      <c r="F362" s="6" t="s">
        <v>1893</v>
      </c>
      <c r="G362" s="7">
        <v>1</v>
      </c>
      <c r="H362" s="7">
        <v>360</v>
      </c>
      <c r="I362" s="7">
        <v>282</v>
      </c>
      <c r="J362" s="7">
        <v>725</v>
      </c>
      <c r="K362" s="7" t="s">
        <v>35</v>
      </c>
      <c r="L362" s="8">
        <v>9789869814959</v>
      </c>
      <c r="M362" s="6" t="s">
        <v>27</v>
      </c>
      <c r="N362" s="6" t="s">
        <v>1894</v>
      </c>
      <c r="O362" s="6" t="s">
        <v>452</v>
      </c>
      <c r="P362" s="6" t="s">
        <v>28</v>
      </c>
      <c r="Q362" s="6" t="s">
        <v>28</v>
      </c>
    </row>
    <row r="363" spans="1:17" s="6" customFormat="1" ht="14.25">
      <c r="A363" s="7">
        <v>362</v>
      </c>
      <c r="B363" s="7" t="s">
        <v>1895</v>
      </c>
      <c r="C363" s="6" t="s">
        <v>1896</v>
      </c>
      <c r="D363" s="6" t="s">
        <v>1897</v>
      </c>
      <c r="E363" s="6" t="s">
        <v>418</v>
      </c>
      <c r="F363" s="6" t="s">
        <v>1898</v>
      </c>
      <c r="G363" s="7">
        <v>1</v>
      </c>
      <c r="H363" s="7">
        <v>380</v>
      </c>
      <c r="I363" s="7">
        <v>298</v>
      </c>
      <c r="J363" s="7">
        <v>884</v>
      </c>
      <c r="K363" s="7" t="s">
        <v>31</v>
      </c>
      <c r="L363" s="8">
        <v>9789571377575</v>
      </c>
      <c r="M363" s="6" t="s">
        <v>27</v>
      </c>
      <c r="N363" s="6" t="s">
        <v>476</v>
      </c>
      <c r="O363" s="6" t="s">
        <v>1737</v>
      </c>
      <c r="P363" s="6" t="s">
        <v>28</v>
      </c>
      <c r="Q363" s="6" t="s">
        <v>28</v>
      </c>
    </row>
    <row r="364" spans="1:17" s="6" customFormat="1" ht="14.25">
      <c r="A364" s="7">
        <v>363</v>
      </c>
      <c r="B364" s="7" t="s">
        <v>1899</v>
      </c>
      <c r="C364" s="6" t="s">
        <v>1900</v>
      </c>
      <c r="D364" s="6" t="s">
        <v>1901</v>
      </c>
      <c r="E364" s="6" t="s">
        <v>171</v>
      </c>
      <c r="F364" s="6" t="s">
        <v>1902</v>
      </c>
      <c r="G364" s="7">
        <v>1</v>
      </c>
      <c r="H364" s="7">
        <v>400</v>
      </c>
      <c r="I364" s="7">
        <v>314</v>
      </c>
      <c r="J364" s="7">
        <v>579</v>
      </c>
      <c r="K364" s="7" t="s">
        <v>34</v>
      </c>
      <c r="L364" s="8">
        <v>9789865080488</v>
      </c>
      <c r="M364" s="6" t="s">
        <v>27</v>
      </c>
      <c r="N364" s="6" t="s">
        <v>1903</v>
      </c>
      <c r="O364" s="6" t="s">
        <v>1904</v>
      </c>
      <c r="P364" s="6" t="s">
        <v>28</v>
      </c>
      <c r="Q364" s="6" t="s">
        <v>28</v>
      </c>
    </row>
    <row r="365" spans="1:17" s="6" customFormat="1" ht="14.25">
      <c r="A365" s="7">
        <v>364</v>
      </c>
      <c r="B365" s="7" t="s">
        <v>1905</v>
      </c>
      <c r="C365" s="6" t="s">
        <v>1906</v>
      </c>
      <c r="D365" s="6" t="s">
        <v>1907</v>
      </c>
      <c r="E365" s="6" t="s">
        <v>1908</v>
      </c>
      <c r="F365" s="6" t="s">
        <v>1909</v>
      </c>
      <c r="G365" s="7">
        <v>1</v>
      </c>
      <c r="H365" s="7">
        <v>350</v>
      </c>
      <c r="I365" s="7">
        <v>274</v>
      </c>
      <c r="J365" s="7">
        <v>559</v>
      </c>
      <c r="K365" s="7" t="s">
        <v>34</v>
      </c>
      <c r="L365" s="8">
        <v>9789869656979</v>
      </c>
      <c r="M365" s="6" t="s">
        <v>27</v>
      </c>
      <c r="N365" s="6" t="s">
        <v>254</v>
      </c>
      <c r="O365" s="6" t="s">
        <v>1910</v>
      </c>
      <c r="P365" s="6" t="s">
        <v>28</v>
      </c>
      <c r="Q365" s="6" t="s">
        <v>28</v>
      </c>
    </row>
    <row r="366" spans="1:17" s="6" customFormat="1" ht="14.25">
      <c r="A366" s="7">
        <v>365</v>
      </c>
      <c r="B366" s="7" t="s">
        <v>1911</v>
      </c>
      <c r="C366" s="6" t="s">
        <v>1912</v>
      </c>
      <c r="D366" s="6" t="s">
        <v>1913</v>
      </c>
      <c r="E366" s="6" t="s">
        <v>1914</v>
      </c>
      <c r="F366" s="6" t="s">
        <v>1915</v>
      </c>
      <c r="G366" s="7">
        <v>1</v>
      </c>
      <c r="H366" s="7">
        <v>200</v>
      </c>
      <c r="I366" s="7">
        <v>157</v>
      </c>
      <c r="J366" s="7">
        <v>377</v>
      </c>
      <c r="K366" s="7" t="s">
        <v>37</v>
      </c>
      <c r="L366" s="8">
        <v>9789868965256</v>
      </c>
      <c r="M366" s="6" t="s">
        <v>27</v>
      </c>
      <c r="N366" s="6" t="s">
        <v>511</v>
      </c>
      <c r="O366" s="6" t="s">
        <v>1429</v>
      </c>
      <c r="P366" s="6" t="s">
        <v>28</v>
      </c>
      <c r="Q366" s="6" t="s">
        <v>28</v>
      </c>
    </row>
    <row r="367" spans="1:17" s="6" customFormat="1" ht="14.25">
      <c r="A367" s="7">
        <v>366</v>
      </c>
      <c r="B367" s="7" t="s">
        <v>1916</v>
      </c>
      <c r="C367" s="6" t="s">
        <v>1917</v>
      </c>
      <c r="D367" s="6" t="s">
        <v>1918</v>
      </c>
      <c r="E367" s="6" t="s">
        <v>1919</v>
      </c>
      <c r="F367" s="6" t="s">
        <v>1920</v>
      </c>
      <c r="G367" s="7">
        <v>1</v>
      </c>
      <c r="H367" s="7">
        <v>350</v>
      </c>
      <c r="I367" s="7">
        <v>274</v>
      </c>
      <c r="J367" s="7">
        <v>129</v>
      </c>
      <c r="K367" s="7" t="s">
        <v>4738</v>
      </c>
      <c r="L367" s="8">
        <v>9789869789103</v>
      </c>
      <c r="M367" s="6" t="s">
        <v>27</v>
      </c>
      <c r="N367" s="6" t="s">
        <v>1921</v>
      </c>
      <c r="O367" s="6" t="s">
        <v>648</v>
      </c>
      <c r="P367" s="6" t="s">
        <v>28</v>
      </c>
      <c r="Q367" s="6" t="s">
        <v>28</v>
      </c>
    </row>
    <row r="368" spans="1:17" s="6" customFormat="1" ht="14.25">
      <c r="A368" s="7">
        <v>367</v>
      </c>
      <c r="B368" s="7" t="s">
        <v>1922</v>
      </c>
      <c r="C368" s="6" t="s">
        <v>1923</v>
      </c>
      <c r="D368" s="6" t="s">
        <v>1924</v>
      </c>
      <c r="E368" s="6" t="s">
        <v>1216</v>
      </c>
      <c r="F368" s="6" t="s">
        <v>1925</v>
      </c>
      <c r="G368" s="7">
        <v>1</v>
      </c>
      <c r="H368" s="7">
        <v>400</v>
      </c>
      <c r="I368" s="7">
        <v>314</v>
      </c>
      <c r="J368" s="7">
        <v>2</v>
      </c>
      <c r="K368" s="7" t="s">
        <v>4741</v>
      </c>
      <c r="L368" s="8">
        <v>9789869783651</v>
      </c>
      <c r="M368" s="6" t="s">
        <v>27</v>
      </c>
      <c r="N368" s="6" t="s">
        <v>380</v>
      </c>
      <c r="O368" s="6" t="s">
        <v>87</v>
      </c>
      <c r="P368" s="6" t="s">
        <v>28</v>
      </c>
      <c r="Q368" s="6" t="s">
        <v>28</v>
      </c>
    </row>
    <row r="369" spans="1:17" s="6" customFormat="1" ht="14.25">
      <c r="A369" s="7">
        <v>368</v>
      </c>
      <c r="B369" s="7" t="s">
        <v>1926</v>
      </c>
      <c r="C369" s="6" t="s">
        <v>1927</v>
      </c>
      <c r="D369" s="6" t="s">
        <v>1928</v>
      </c>
      <c r="E369" s="6" t="s">
        <v>1929</v>
      </c>
      <c r="F369" s="6" t="s">
        <v>1930</v>
      </c>
      <c r="G369" s="7">
        <v>1</v>
      </c>
      <c r="H369" s="7">
        <v>220</v>
      </c>
      <c r="I369" s="7">
        <v>172</v>
      </c>
      <c r="J369" s="7">
        <v>153</v>
      </c>
      <c r="K369" s="7" t="s">
        <v>4738</v>
      </c>
      <c r="L369" s="8">
        <v>9789863564058</v>
      </c>
      <c r="M369" s="6" t="s">
        <v>27</v>
      </c>
      <c r="N369" s="6" t="s">
        <v>407</v>
      </c>
      <c r="O369" s="6" t="s">
        <v>1174</v>
      </c>
      <c r="P369" s="6" t="s">
        <v>28</v>
      </c>
      <c r="Q369" s="6" t="s">
        <v>28</v>
      </c>
    </row>
    <row r="370" spans="1:17" s="6" customFormat="1" ht="14.25">
      <c r="A370" s="7">
        <v>369</v>
      </c>
      <c r="B370" s="7" t="s">
        <v>1931</v>
      </c>
      <c r="C370" s="6" t="s">
        <v>1932</v>
      </c>
      <c r="D370" s="6" t="s">
        <v>1933</v>
      </c>
      <c r="E370" s="6" t="s">
        <v>1929</v>
      </c>
      <c r="F370" s="6" t="s">
        <v>1930</v>
      </c>
      <c r="G370" s="7">
        <v>1</v>
      </c>
      <c r="H370" s="7">
        <v>220</v>
      </c>
      <c r="I370" s="7">
        <v>172</v>
      </c>
      <c r="J370" s="7">
        <v>154</v>
      </c>
      <c r="K370" s="7" t="s">
        <v>4738</v>
      </c>
      <c r="L370" s="8">
        <v>9789863564140</v>
      </c>
      <c r="M370" s="6" t="s">
        <v>27</v>
      </c>
      <c r="N370" s="6" t="s">
        <v>407</v>
      </c>
      <c r="O370" s="6" t="s">
        <v>1174</v>
      </c>
      <c r="P370" s="6" t="s">
        <v>28</v>
      </c>
      <c r="Q370" s="6" t="s">
        <v>28</v>
      </c>
    </row>
    <row r="371" spans="1:17" s="6" customFormat="1" ht="14.25">
      <c r="A371" s="7">
        <v>370</v>
      </c>
      <c r="B371" s="7" t="s">
        <v>1934</v>
      </c>
      <c r="C371" s="6" t="s">
        <v>1935</v>
      </c>
      <c r="D371" s="6" t="s">
        <v>1936</v>
      </c>
      <c r="E371" s="6" t="s">
        <v>1929</v>
      </c>
      <c r="F371" s="6" t="s">
        <v>1930</v>
      </c>
      <c r="G371" s="7">
        <v>1</v>
      </c>
      <c r="H371" s="7">
        <v>220</v>
      </c>
      <c r="I371" s="7">
        <v>172</v>
      </c>
      <c r="J371" s="7">
        <v>155</v>
      </c>
      <c r="K371" s="7" t="s">
        <v>4738</v>
      </c>
      <c r="L371" s="8">
        <v>9789863568483</v>
      </c>
      <c r="M371" s="6" t="s">
        <v>27</v>
      </c>
      <c r="N371" s="6" t="s">
        <v>407</v>
      </c>
      <c r="O371" s="6" t="s">
        <v>1174</v>
      </c>
      <c r="P371" s="6" t="s">
        <v>28</v>
      </c>
      <c r="Q371" s="6" t="s">
        <v>28</v>
      </c>
    </row>
    <row r="372" spans="1:17" s="6" customFormat="1" ht="14.25">
      <c r="A372" s="7">
        <v>371</v>
      </c>
      <c r="B372" s="7" t="s">
        <v>1937</v>
      </c>
      <c r="C372" s="6" t="s">
        <v>1938</v>
      </c>
      <c r="D372" s="6" t="s">
        <v>1939</v>
      </c>
      <c r="E372" s="6" t="s">
        <v>1929</v>
      </c>
      <c r="F372" s="6" t="s">
        <v>1930</v>
      </c>
      <c r="G372" s="7">
        <v>1</v>
      </c>
      <c r="H372" s="7">
        <v>220</v>
      </c>
      <c r="I372" s="7">
        <v>172</v>
      </c>
      <c r="J372" s="7">
        <v>156</v>
      </c>
      <c r="K372" s="7" t="s">
        <v>4738</v>
      </c>
      <c r="L372" s="8">
        <v>9789865121075</v>
      </c>
      <c r="M372" s="6" t="s">
        <v>27</v>
      </c>
      <c r="N372" s="6" t="s">
        <v>407</v>
      </c>
      <c r="O372" s="6" t="s">
        <v>1174</v>
      </c>
      <c r="P372" s="6" t="s">
        <v>28</v>
      </c>
      <c r="Q372" s="6" t="s">
        <v>28</v>
      </c>
    </row>
    <row r="373" spans="1:17" s="6" customFormat="1" ht="14.25">
      <c r="A373" s="7">
        <v>372</v>
      </c>
      <c r="B373" s="7" t="s">
        <v>1940</v>
      </c>
      <c r="C373" s="6" t="s">
        <v>1941</v>
      </c>
      <c r="D373" s="6" t="s">
        <v>1942</v>
      </c>
      <c r="E373" s="6" t="s">
        <v>1943</v>
      </c>
      <c r="F373" s="6" t="s">
        <v>1944</v>
      </c>
      <c r="G373" s="7">
        <v>1</v>
      </c>
      <c r="H373" s="7">
        <v>299</v>
      </c>
      <c r="I373" s="7">
        <v>234</v>
      </c>
      <c r="J373" s="7">
        <v>76</v>
      </c>
      <c r="K373" s="7" t="s">
        <v>4738</v>
      </c>
      <c r="L373" s="8">
        <v>9789573282792</v>
      </c>
      <c r="M373" s="6" t="s">
        <v>27</v>
      </c>
      <c r="N373" s="6" t="s">
        <v>1945</v>
      </c>
      <c r="O373" s="6" t="s">
        <v>458</v>
      </c>
      <c r="P373" s="6" t="s">
        <v>28</v>
      </c>
      <c r="Q373" s="6" t="s">
        <v>28</v>
      </c>
    </row>
    <row r="374" spans="1:17" s="6" customFormat="1" ht="14.25">
      <c r="A374" s="7">
        <v>373</v>
      </c>
      <c r="B374" s="7" t="s">
        <v>1946</v>
      </c>
      <c r="C374" s="6" t="s">
        <v>1947</v>
      </c>
      <c r="D374" s="6" t="s">
        <v>1948</v>
      </c>
      <c r="E374" s="6" t="s">
        <v>154</v>
      </c>
      <c r="F374" s="6" t="s">
        <v>1949</v>
      </c>
      <c r="G374" s="7">
        <v>1</v>
      </c>
      <c r="H374" s="7">
        <v>325</v>
      </c>
      <c r="I374" s="7">
        <v>255</v>
      </c>
      <c r="J374" s="7">
        <v>417</v>
      </c>
      <c r="K374" s="7" t="s">
        <v>38</v>
      </c>
      <c r="L374" s="8">
        <v>9789864767861</v>
      </c>
      <c r="M374" s="6" t="s">
        <v>27</v>
      </c>
      <c r="N374" s="6" t="s">
        <v>46</v>
      </c>
      <c r="O374" s="6" t="s">
        <v>1765</v>
      </c>
      <c r="P374" s="6" t="s">
        <v>28</v>
      </c>
      <c r="Q374" s="6" t="s">
        <v>28</v>
      </c>
    </row>
    <row r="375" spans="1:17" s="6" customFormat="1" ht="14.25">
      <c r="A375" s="7">
        <v>374</v>
      </c>
      <c r="B375" s="7" t="s">
        <v>1950</v>
      </c>
      <c r="C375" s="6" t="s">
        <v>1951</v>
      </c>
      <c r="D375" s="6" t="s">
        <v>1952</v>
      </c>
      <c r="E375" s="6" t="s">
        <v>154</v>
      </c>
      <c r="F375" s="6" t="s">
        <v>1949</v>
      </c>
      <c r="G375" s="7">
        <v>1</v>
      </c>
      <c r="H375" s="7">
        <v>325</v>
      </c>
      <c r="I375" s="7">
        <v>255</v>
      </c>
      <c r="J375" s="7">
        <v>417</v>
      </c>
      <c r="K375" s="7" t="s">
        <v>38</v>
      </c>
      <c r="L375" s="8">
        <v>9789864767861</v>
      </c>
      <c r="M375" s="6" t="s">
        <v>27</v>
      </c>
      <c r="N375" s="6" t="s">
        <v>46</v>
      </c>
      <c r="O375" s="6" t="s">
        <v>1765</v>
      </c>
      <c r="P375" s="6" t="s">
        <v>28</v>
      </c>
      <c r="Q375" s="6" t="s">
        <v>28</v>
      </c>
    </row>
    <row r="376" spans="1:17" s="6" customFormat="1" ht="14.25">
      <c r="A376" s="7">
        <v>375</v>
      </c>
      <c r="B376" s="7" t="s">
        <v>1953</v>
      </c>
      <c r="C376" s="6" t="s">
        <v>1954</v>
      </c>
      <c r="D376" s="6" t="s">
        <v>1955</v>
      </c>
      <c r="E376" s="6" t="s">
        <v>154</v>
      </c>
      <c r="F376" s="6" t="s">
        <v>1956</v>
      </c>
      <c r="G376" s="7">
        <v>1</v>
      </c>
      <c r="H376" s="7">
        <v>325</v>
      </c>
      <c r="I376" s="7">
        <v>255</v>
      </c>
      <c r="J376" s="7">
        <v>416</v>
      </c>
      <c r="K376" s="7" t="s">
        <v>38</v>
      </c>
      <c r="L376" s="8">
        <v>9789864769858</v>
      </c>
      <c r="M376" s="6" t="s">
        <v>27</v>
      </c>
      <c r="N376" s="6" t="s">
        <v>46</v>
      </c>
      <c r="O376" s="6" t="s">
        <v>1760</v>
      </c>
      <c r="P376" s="6" t="s">
        <v>28</v>
      </c>
      <c r="Q376" s="6" t="s">
        <v>28</v>
      </c>
    </row>
    <row r="377" spans="1:17" s="6" customFormat="1" ht="14.25">
      <c r="A377" s="7">
        <v>376</v>
      </c>
      <c r="B377" s="7" t="s">
        <v>1957</v>
      </c>
      <c r="C377" s="6" t="s">
        <v>1958</v>
      </c>
      <c r="D377" s="6" t="s">
        <v>1959</v>
      </c>
      <c r="E377" s="6" t="s">
        <v>154</v>
      </c>
      <c r="F377" s="6" t="s">
        <v>1956</v>
      </c>
      <c r="G377" s="7">
        <v>1</v>
      </c>
      <c r="H377" s="7">
        <v>325</v>
      </c>
      <c r="I377" s="7">
        <v>255</v>
      </c>
      <c r="J377" s="7">
        <v>416</v>
      </c>
      <c r="K377" s="7" t="s">
        <v>38</v>
      </c>
      <c r="L377" s="8">
        <v>9789864769858</v>
      </c>
      <c r="M377" s="6" t="s">
        <v>27</v>
      </c>
      <c r="N377" s="6" t="s">
        <v>46</v>
      </c>
      <c r="O377" s="6" t="s">
        <v>1760</v>
      </c>
      <c r="P377" s="6" t="s">
        <v>28</v>
      </c>
      <c r="Q377" s="6" t="s">
        <v>28</v>
      </c>
    </row>
    <row r="378" spans="1:17" s="6" customFormat="1" ht="14.25">
      <c r="A378" s="7">
        <v>377</v>
      </c>
      <c r="B378" s="7" t="s">
        <v>1960</v>
      </c>
      <c r="C378" s="6" t="s">
        <v>1947</v>
      </c>
      <c r="D378" s="6" t="s">
        <v>1961</v>
      </c>
      <c r="E378" s="6" t="s">
        <v>154</v>
      </c>
      <c r="F378" s="6" t="s">
        <v>1949</v>
      </c>
      <c r="G378" s="7">
        <v>1</v>
      </c>
      <c r="H378" s="7">
        <v>325</v>
      </c>
      <c r="I378" s="7">
        <v>255</v>
      </c>
      <c r="J378" s="7">
        <v>418</v>
      </c>
      <c r="K378" s="7" t="s">
        <v>38</v>
      </c>
      <c r="L378" s="8">
        <v>9789864768059</v>
      </c>
      <c r="M378" s="6" t="s">
        <v>27</v>
      </c>
      <c r="N378" s="6" t="s">
        <v>46</v>
      </c>
      <c r="O378" s="6" t="s">
        <v>1765</v>
      </c>
      <c r="P378" s="6" t="s">
        <v>28</v>
      </c>
      <c r="Q378" s="6" t="s">
        <v>28</v>
      </c>
    </row>
    <row r="379" spans="1:17" s="6" customFormat="1" ht="14.25">
      <c r="A379" s="7">
        <v>378</v>
      </c>
      <c r="B379" s="7" t="s">
        <v>1962</v>
      </c>
      <c r="C379" s="6" t="s">
        <v>1951</v>
      </c>
      <c r="D379" s="6" t="s">
        <v>1963</v>
      </c>
      <c r="E379" s="6" t="s">
        <v>154</v>
      </c>
      <c r="F379" s="6" t="s">
        <v>1949</v>
      </c>
      <c r="G379" s="7">
        <v>1</v>
      </c>
      <c r="H379" s="7">
        <v>325</v>
      </c>
      <c r="I379" s="7">
        <v>255</v>
      </c>
      <c r="J379" s="7">
        <v>418</v>
      </c>
      <c r="K379" s="7" t="s">
        <v>38</v>
      </c>
      <c r="L379" s="8">
        <v>9789864768059</v>
      </c>
      <c r="M379" s="6" t="s">
        <v>27</v>
      </c>
      <c r="N379" s="6" t="s">
        <v>46</v>
      </c>
      <c r="O379" s="6" t="s">
        <v>1765</v>
      </c>
      <c r="P379" s="6" t="s">
        <v>28</v>
      </c>
      <c r="Q379" s="6" t="s">
        <v>28</v>
      </c>
    </row>
    <row r="380" spans="1:17" s="6" customFormat="1" ht="14.25">
      <c r="A380" s="7">
        <v>379</v>
      </c>
      <c r="B380" s="7" t="s">
        <v>1964</v>
      </c>
      <c r="C380" s="6" t="s">
        <v>1965</v>
      </c>
      <c r="D380" s="6" t="s">
        <v>1966</v>
      </c>
      <c r="E380" s="6" t="s">
        <v>1967</v>
      </c>
      <c r="F380" s="6" t="s">
        <v>1968</v>
      </c>
      <c r="G380" s="7">
        <v>1</v>
      </c>
      <c r="H380" s="7">
        <v>950</v>
      </c>
      <c r="I380" s="7">
        <v>745</v>
      </c>
      <c r="J380" s="7">
        <v>933</v>
      </c>
      <c r="K380" s="7" t="s">
        <v>4737</v>
      </c>
      <c r="L380" s="8">
        <v>9789869762205</v>
      </c>
      <c r="M380" s="6" t="s">
        <v>52</v>
      </c>
      <c r="N380" s="6" t="s">
        <v>1969</v>
      </c>
      <c r="O380" s="6" t="s">
        <v>1701</v>
      </c>
      <c r="P380" s="6" t="s">
        <v>28</v>
      </c>
      <c r="Q380" s="6" t="s">
        <v>28</v>
      </c>
    </row>
    <row r="381" spans="1:17" s="6" customFormat="1" ht="14.25">
      <c r="A381" s="7">
        <v>380</v>
      </c>
      <c r="B381" s="7" t="s">
        <v>1970</v>
      </c>
      <c r="C381" s="6" t="s">
        <v>1971</v>
      </c>
      <c r="D381" s="6" t="s">
        <v>1972</v>
      </c>
      <c r="E381" s="6" t="s">
        <v>1973</v>
      </c>
      <c r="F381" s="6" t="s">
        <v>1974</v>
      </c>
      <c r="G381" s="7">
        <v>1</v>
      </c>
      <c r="H381" s="7">
        <v>1500</v>
      </c>
      <c r="I381" s="7">
        <v>1176</v>
      </c>
      <c r="J381" s="7">
        <v>908</v>
      </c>
      <c r="K381" s="7" t="s">
        <v>4737</v>
      </c>
      <c r="L381" s="8">
        <v>9789869814225</v>
      </c>
      <c r="M381" s="6" t="s">
        <v>52</v>
      </c>
      <c r="N381" s="6" t="s">
        <v>1969</v>
      </c>
      <c r="O381" s="6" t="s">
        <v>482</v>
      </c>
      <c r="P381" s="6" t="s">
        <v>28</v>
      </c>
      <c r="Q381" s="6" t="s">
        <v>28</v>
      </c>
    </row>
    <row r="382" spans="1:17" s="6" customFormat="1" ht="14.25">
      <c r="A382" s="7">
        <v>381</v>
      </c>
      <c r="B382" s="7" t="s">
        <v>1975</v>
      </c>
      <c r="C382" s="6" t="s">
        <v>1976</v>
      </c>
      <c r="D382" s="6" t="s">
        <v>1977</v>
      </c>
      <c r="E382" s="6" t="s">
        <v>1978</v>
      </c>
      <c r="F382" s="6" t="s">
        <v>1979</v>
      </c>
      <c r="G382" s="7">
        <v>1</v>
      </c>
      <c r="H382" s="7">
        <v>400</v>
      </c>
      <c r="I382" s="7">
        <v>314</v>
      </c>
      <c r="J382" s="7">
        <v>100</v>
      </c>
      <c r="K382" s="7" t="s">
        <v>4738</v>
      </c>
      <c r="L382" s="8">
        <v>9789868889187</v>
      </c>
      <c r="M382" s="6" t="s">
        <v>27</v>
      </c>
      <c r="N382" s="6" t="s">
        <v>1654</v>
      </c>
      <c r="O382" s="6" t="s">
        <v>1541</v>
      </c>
      <c r="P382" s="6" t="s">
        <v>28</v>
      </c>
      <c r="Q382" s="6" t="s">
        <v>28</v>
      </c>
    </row>
    <row r="383" spans="1:17" s="6" customFormat="1" ht="14.25">
      <c r="A383" s="7">
        <v>382</v>
      </c>
      <c r="B383" s="7" t="s">
        <v>1980</v>
      </c>
      <c r="C383" s="6" t="s">
        <v>1981</v>
      </c>
      <c r="D383" s="6" t="s">
        <v>1982</v>
      </c>
      <c r="E383" s="6" t="s">
        <v>1983</v>
      </c>
      <c r="F383" s="6" t="s">
        <v>1984</v>
      </c>
      <c r="G383" s="7">
        <v>1</v>
      </c>
      <c r="H383" s="7">
        <v>699</v>
      </c>
      <c r="I383" s="7">
        <v>548</v>
      </c>
      <c r="J383" s="7">
        <v>468</v>
      </c>
      <c r="K383" s="7" t="s">
        <v>36</v>
      </c>
      <c r="L383" s="8">
        <v>9789577107565</v>
      </c>
      <c r="M383" s="6" t="s">
        <v>27</v>
      </c>
      <c r="N383" s="6" t="s">
        <v>46</v>
      </c>
      <c r="O383" s="6" t="s">
        <v>1278</v>
      </c>
      <c r="P383" s="6" t="s">
        <v>28</v>
      </c>
      <c r="Q383" s="6" t="s">
        <v>28</v>
      </c>
    </row>
    <row r="384" spans="1:17" s="6" customFormat="1" ht="14.25">
      <c r="A384" s="7">
        <v>383</v>
      </c>
      <c r="B384" s="7" t="s">
        <v>1985</v>
      </c>
      <c r="C384" s="6" t="s">
        <v>1986</v>
      </c>
      <c r="D384" s="6" t="s">
        <v>1987</v>
      </c>
      <c r="E384" s="6" t="s">
        <v>1988</v>
      </c>
      <c r="F384" s="6" t="s">
        <v>1989</v>
      </c>
      <c r="G384" s="7">
        <v>1</v>
      </c>
      <c r="H384" s="7">
        <v>520</v>
      </c>
      <c r="I384" s="7">
        <v>408</v>
      </c>
      <c r="J384" s="7">
        <v>29</v>
      </c>
      <c r="K384" s="7" t="s">
        <v>4741</v>
      </c>
      <c r="L384" s="8">
        <v>9789869853507</v>
      </c>
      <c r="M384" s="6" t="s">
        <v>27</v>
      </c>
      <c r="N384" s="6" t="s">
        <v>46</v>
      </c>
      <c r="O384" s="6" t="s">
        <v>1990</v>
      </c>
      <c r="P384" s="6" t="s">
        <v>28</v>
      </c>
      <c r="Q384" s="6" t="s">
        <v>28</v>
      </c>
    </row>
    <row r="385" spans="1:17" s="6" customFormat="1" ht="14.25">
      <c r="A385" s="7">
        <v>384</v>
      </c>
      <c r="B385" s="7" t="s">
        <v>1991</v>
      </c>
      <c r="C385" s="6" t="s">
        <v>1992</v>
      </c>
      <c r="D385" s="6" t="s">
        <v>1993</v>
      </c>
      <c r="E385" s="6" t="s">
        <v>154</v>
      </c>
      <c r="F385" s="6" t="s">
        <v>155</v>
      </c>
      <c r="G385" s="7">
        <v>1</v>
      </c>
      <c r="H385" s="7">
        <v>450</v>
      </c>
      <c r="I385" s="7">
        <v>353</v>
      </c>
      <c r="J385" s="7">
        <v>780</v>
      </c>
      <c r="K385" s="7" t="s">
        <v>32</v>
      </c>
      <c r="L385" s="8">
        <v>9789864767311</v>
      </c>
      <c r="M385" s="6" t="s">
        <v>27</v>
      </c>
      <c r="N385" s="6" t="s">
        <v>387</v>
      </c>
      <c r="O385" s="6" t="s">
        <v>157</v>
      </c>
      <c r="P385" s="6" t="s">
        <v>28</v>
      </c>
      <c r="Q385" s="6" t="s">
        <v>28</v>
      </c>
    </row>
    <row r="386" spans="1:17" s="6" customFormat="1" ht="14.25">
      <c r="A386" s="7">
        <v>385</v>
      </c>
      <c r="B386" s="7" t="s">
        <v>1994</v>
      </c>
      <c r="C386" s="6" t="s">
        <v>1995</v>
      </c>
      <c r="D386" s="6" t="s">
        <v>1996</v>
      </c>
      <c r="E386" s="6" t="s">
        <v>154</v>
      </c>
      <c r="F386" s="6" t="s">
        <v>1997</v>
      </c>
      <c r="G386" s="7">
        <v>1</v>
      </c>
      <c r="H386" s="7">
        <v>340</v>
      </c>
      <c r="I386" s="7">
        <v>267</v>
      </c>
      <c r="J386" s="7">
        <v>768</v>
      </c>
      <c r="K386" s="7" t="s">
        <v>32</v>
      </c>
      <c r="L386" s="8">
        <v>9789865021290</v>
      </c>
      <c r="M386" s="6" t="s">
        <v>27</v>
      </c>
      <c r="N386" s="6" t="s">
        <v>1998</v>
      </c>
      <c r="O386" s="6" t="s">
        <v>1999</v>
      </c>
      <c r="P386" s="6" t="s">
        <v>28</v>
      </c>
      <c r="Q386" s="6" t="s">
        <v>28</v>
      </c>
    </row>
    <row r="387" spans="1:17" s="6" customFormat="1" ht="14.25">
      <c r="A387" s="7">
        <v>386</v>
      </c>
      <c r="B387" s="7" t="s">
        <v>2000</v>
      </c>
      <c r="C387" s="6" t="s">
        <v>159</v>
      </c>
      <c r="D387" s="6" t="s">
        <v>2001</v>
      </c>
      <c r="E387" s="6" t="s">
        <v>91</v>
      </c>
      <c r="F387" s="6" t="s">
        <v>161</v>
      </c>
      <c r="G387" s="7">
        <v>1</v>
      </c>
      <c r="H387" s="7">
        <v>520</v>
      </c>
      <c r="I387" s="7">
        <v>408</v>
      </c>
      <c r="J387" s="7">
        <v>752</v>
      </c>
      <c r="K387" s="7" t="s">
        <v>72</v>
      </c>
      <c r="L387" s="8">
        <v>9789864342143</v>
      </c>
      <c r="M387" s="6" t="s">
        <v>27</v>
      </c>
      <c r="N387" s="6" t="s">
        <v>162</v>
      </c>
      <c r="O387" s="6" t="s">
        <v>163</v>
      </c>
      <c r="P387" s="6" t="s">
        <v>28</v>
      </c>
      <c r="Q387" s="6" t="s">
        <v>28</v>
      </c>
    </row>
    <row r="388" spans="1:17" s="6" customFormat="1" ht="14.25">
      <c r="A388" s="7">
        <v>387</v>
      </c>
      <c r="B388" s="7" t="s">
        <v>2002</v>
      </c>
      <c r="C388" s="6" t="s">
        <v>2003</v>
      </c>
      <c r="D388" s="6" t="s">
        <v>2004</v>
      </c>
      <c r="E388" s="6" t="s">
        <v>154</v>
      </c>
      <c r="F388" s="6" t="s">
        <v>2005</v>
      </c>
      <c r="G388" s="7">
        <v>1</v>
      </c>
      <c r="H388" s="7">
        <v>450</v>
      </c>
      <c r="I388" s="7">
        <v>353</v>
      </c>
      <c r="J388" s="7">
        <v>782</v>
      </c>
      <c r="K388" s="7" t="s">
        <v>32</v>
      </c>
      <c r="L388" s="8">
        <v>9789865021122</v>
      </c>
      <c r="M388" s="6" t="s">
        <v>27</v>
      </c>
      <c r="N388" s="6" t="s">
        <v>2006</v>
      </c>
      <c r="O388" s="6" t="s">
        <v>2007</v>
      </c>
      <c r="P388" s="6" t="s">
        <v>28</v>
      </c>
      <c r="Q388" s="6" t="s">
        <v>28</v>
      </c>
    </row>
    <row r="389" spans="1:17" s="6" customFormat="1" ht="14.25">
      <c r="A389" s="7">
        <v>388</v>
      </c>
      <c r="B389" s="7" t="s">
        <v>2008</v>
      </c>
      <c r="C389" s="6" t="s">
        <v>2009</v>
      </c>
      <c r="D389" s="6" t="s">
        <v>2010</v>
      </c>
      <c r="E389" s="6" t="s">
        <v>154</v>
      </c>
      <c r="F389" s="6" t="s">
        <v>2011</v>
      </c>
      <c r="G389" s="7">
        <v>1</v>
      </c>
      <c r="H389" s="7">
        <v>210</v>
      </c>
      <c r="I389" s="7">
        <v>165</v>
      </c>
      <c r="J389" s="7">
        <v>419</v>
      </c>
      <c r="K389" s="7" t="s">
        <v>38</v>
      </c>
      <c r="L389" s="8">
        <v>9789864766550</v>
      </c>
      <c r="M389" s="6" t="s">
        <v>27</v>
      </c>
      <c r="N389" s="6" t="s">
        <v>46</v>
      </c>
      <c r="O389" s="6" t="s">
        <v>2012</v>
      </c>
      <c r="P389" s="6" t="s">
        <v>28</v>
      </c>
      <c r="Q389" s="6" t="s">
        <v>28</v>
      </c>
    </row>
    <row r="390" spans="1:17" s="6" customFormat="1" ht="14.25">
      <c r="A390" s="7">
        <v>389</v>
      </c>
      <c r="B390" s="7" t="s">
        <v>2013</v>
      </c>
      <c r="C390" s="6" t="s">
        <v>2014</v>
      </c>
      <c r="D390" s="6" t="s">
        <v>2015</v>
      </c>
      <c r="E390" s="6" t="s">
        <v>154</v>
      </c>
      <c r="F390" s="6" t="s">
        <v>2011</v>
      </c>
      <c r="G390" s="7">
        <v>1</v>
      </c>
      <c r="H390" s="7">
        <v>210</v>
      </c>
      <c r="I390" s="7">
        <v>165</v>
      </c>
      <c r="J390" s="7">
        <v>419</v>
      </c>
      <c r="K390" s="7" t="s">
        <v>38</v>
      </c>
      <c r="L390" s="8">
        <v>9789864766550</v>
      </c>
      <c r="M390" s="6" t="s">
        <v>27</v>
      </c>
      <c r="N390" s="6" t="s">
        <v>46</v>
      </c>
      <c r="O390" s="6" t="s">
        <v>2012</v>
      </c>
      <c r="P390" s="6" t="s">
        <v>28</v>
      </c>
      <c r="Q390" s="6" t="s">
        <v>28</v>
      </c>
    </row>
    <row r="391" spans="1:17" s="6" customFormat="1" ht="14.25">
      <c r="A391" s="7">
        <v>390</v>
      </c>
      <c r="B391" s="7" t="s">
        <v>2016</v>
      </c>
      <c r="C391" s="6" t="s">
        <v>2017</v>
      </c>
      <c r="D391" s="6" t="s">
        <v>2018</v>
      </c>
      <c r="E391" s="6" t="s">
        <v>2019</v>
      </c>
      <c r="F391" s="6" t="s">
        <v>2020</v>
      </c>
      <c r="G391" s="7">
        <v>1</v>
      </c>
      <c r="H391" s="7">
        <v>490</v>
      </c>
      <c r="I391" s="7">
        <v>384</v>
      </c>
      <c r="J391" s="7">
        <v>755</v>
      </c>
      <c r="K391" s="7" t="s">
        <v>72</v>
      </c>
      <c r="L391" s="8">
        <v>9789862101629</v>
      </c>
      <c r="M391" s="6" t="s">
        <v>27</v>
      </c>
      <c r="N391" s="6" t="s">
        <v>2021</v>
      </c>
      <c r="O391" s="6" t="s">
        <v>2022</v>
      </c>
      <c r="P391" s="6" t="s">
        <v>28</v>
      </c>
      <c r="Q391" s="6" t="s">
        <v>28</v>
      </c>
    </row>
    <row r="392" spans="1:17" s="6" customFormat="1" ht="14.25">
      <c r="A392" s="7">
        <v>391</v>
      </c>
      <c r="B392" s="7" t="s">
        <v>2023</v>
      </c>
      <c r="C392" s="6" t="s">
        <v>2024</v>
      </c>
      <c r="D392" s="6" t="s">
        <v>2025</v>
      </c>
      <c r="E392" s="6" t="s">
        <v>154</v>
      </c>
      <c r="F392" s="6" t="s">
        <v>1662</v>
      </c>
      <c r="G392" s="7">
        <v>1</v>
      </c>
      <c r="H392" s="7">
        <v>390</v>
      </c>
      <c r="I392" s="7">
        <v>306</v>
      </c>
      <c r="J392" s="7">
        <v>706</v>
      </c>
      <c r="K392" s="7" t="s">
        <v>35</v>
      </c>
      <c r="L392" s="8">
        <v>9789865020798</v>
      </c>
      <c r="M392" s="6" t="s">
        <v>27</v>
      </c>
      <c r="N392" s="6" t="s">
        <v>223</v>
      </c>
      <c r="O392" s="6" t="s">
        <v>1663</v>
      </c>
      <c r="P392" s="6" t="s">
        <v>28</v>
      </c>
      <c r="Q392" s="6" t="s">
        <v>28</v>
      </c>
    </row>
    <row r="393" spans="1:17" s="6" customFormat="1" ht="14.25">
      <c r="A393" s="7">
        <v>392</v>
      </c>
      <c r="B393" s="7" t="s">
        <v>2026</v>
      </c>
      <c r="C393" s="6" t="s">
        <v>2027</v>
      </c>
      <c r="D393" s="6" t="s">
        <v>2028</v>
      </c>
      <c r="E393" s="6" t="s">
        <v>154</v>
      </c>
      <c r="F393" s="6" t="s">
        <v>2005</v>
      </c>
      <c r="G393" s="7">
        <v>1</v>
      </c>
      <c r="H393" s="7">
        <v>450</v>
      </c>
      <c r="I393" s="7">
        <v>353</v>
      </c>
      <c r="J393" s="7">
        <v>779</v>
      </c>
      <c r="K393" s="7" t="s">
        <v>32</v>
      </c>
      <c r="L393" s="8">
        <v>9789864765621</v>
      </c>
      <c r="M393" s="6" t="s">
        <v>27</v>
      </c>
      <c r="N393" s="6" t="s">
        <v>488</v>
      </c>
      <c r="O393" s="6" t="s">
        <v>2007</v>
      </c>
      <c r="P393" s="6" t="s">
        <v>28</v>
      </c>
      <c r="Q393" s="6" t="s">
        <v>28</v>
      </c>
    </row>
    <row r="394" spans="1:17" s="6" customFormat="1" ht="14.25">
      <c r="A394" s="7">
        <v>393</v>
      </c>
      <c r="B394" s="7" t="s">
        <v>2029</v>
      </c>
      <c r="C394" s="6" t="s">
        <v>2030</v>
      </c>
      <c r="D394" s="6" t="s">
        <v>2031</v>
      </c>
      <c r="E394" s="6" t="s">
        <v>154</v>
      </c>
      <c r="F394" s="6" t="s">
        <v>2032</v>
      </c>
      <c r="G394" s="7">
        <v>1</v>
      </c>
      <c r="H394" s="7">
        <v>450</v>
      </c>
      <c r="I394" s="7">
        <v>353</v>
      </c>
      <c r="J394" s="7">
        <v>452</v>
      </c>
      <c r="K394" s="7" t="s">
        <v>36</v>
      </c>
      <c r="L394" s="8">
        <v>9789865022921</v>
      </c>
      <c r="M394" s="6" t="s">
        <v>27</v>
      </c>
      <c r="N394" s="6" t="s">
        <v>223</v>
      </c>
      <c r="O394" s="6" t="s">
        <v>2033</v>
      </c>
      <c r="P394" s="6" t="s">
        <v>28</v>
      </c>
      <c r="Q394" s="6" t="s">
        <v>28</v>
      </c>
    </row>
    <row r="395" spans="1:17" s="6" customFormat="1" ht="14.25">
      <c r="A395" s="7">
        <v>394</v>
      </c>
      <c r="B395" s="7" t="s">
        <v>2034</v>
      </c>
      <c r="C395" s="6" t="s">
        <v>2035</v>
      </c>
      <c r="D395" s="6" t="s">
        <v>2036</v>
      </c>
      <c r="E395" s="6" t="s">
        <v>154</v>
      </c>
      <c r="F395" s="6" t="s">
        <v>2037</v>
      </c>
      <c r="G395" s="7">
        <v>1</v>
      </c>
      <c r="H395" s="7">
        <v>390</v>
      </c>
      <c r="I395" s="7">
        <v>306</v>
      </c>
      <c r="J395" s="7">
        <v>423</v>
      </c>
      <c r="K395" s="7" t="s">
        <v>38</v>
      </c>
      <c r="L395" s="8">
        <v>9789865022556</v>
      </c>
      <c r="M395" s="6" t="s">
        <v>27</v>
      </c>
      <c r="N395" s="6" t="s">
        <v>387</v>
      </c>
      <c r="O395" s="6" t="s">
        <v>1030</v>
      </c>
      <c r="P395" s="6" t="s">
        <v>28</v>
      </c>
      <c r="Q395" s="6" t="s">
        <v>28</v>
      </c>
    </row>
    <row r="396" spans="1:17" s="6" customFormat="1" ht="14.25">
      <c r="A396" s="7">
        <v>395</v>
      </c>
      <c r="B396" s="7" t="s">
        <v>2038</v>
      </c>
      <c r="C396" s="6" t="s">
        <v>2039</v>
      </c>
      <c r="D396" s="6" t="s">
        <v>2040</v>
      </c>
      <c r="E396" s="6" t="s">
        <v>154</v>
      </c>
      <c r="F396" s="6" t="s">
        <v>2041</v>
      </c>
      <c r="G396" s="7">
        <v>1</v>
      </c>
      <c r="H396" s="7">
        <v>450</v>
      </c>
      <c r="I396" s="7">
        <v>353</v>
      </c>
      <c r="J396" s="7">
        <v>879</v>
      </c>
      <c r="K396" s="7" t="s">
        <v>31</v>
      </c>
      <c r="L396" s="8">
        <v>9789865021023</v>
      </c>
      <c r="M396" s="6" t="s">
        <v>27</v>
      </c>
      <c r="N396" s="6" t="s">
        <v>1776</v>
      </c>
      <c r="O396" s="6" t="s">
        <v>1084</v>
      </c>
      <c r="P396" s="6" t="s">
        <v>28</v>
      </c>
      <c r="Q396" s="6" t="s">
        <v>28</v>
      </c>
    </row>
    <row r="397" spans="1:17" s="6" customFormat="1" ht="14.25">
      <c r="A397" s="7">
        <v>396</v>
      </c>
      <c r="B397" s="7" t="s">
        <v>2042</v>
      </c>
      <c r="C397" s="6" t="s">
        <v>2043</v>
      </c>
      <c r="D397" s="6" t="s">
        <v>2044</v>
      </c>
      <c r="E397" s="6" t="s">
        <v>2045</v>
      </c>
      <c r="F397" s="6" t="s">
        <v>2046</v>
      </c>
      <c r="G397" s="7">
        <v>1</v>
      </c>
      <c r="H397" s="7">
        <v>460</v>
      </c>
      <c r="I397" s="7">
        <v>361</v>
      </c>
      <c r="J397" s="7">
        <v>808</v>
      </c>
      <c r="K397" s="7" t="s">
        <v>33</v>
      </c>
      <c r="L397" s="8">
        <v>9789869685917</v>
      </c>
      <c r="M397" s="6" t="s">
        <v>27</v>
      </c>
      <c r="N397" s="6" t="s">
        <v>57</v>
      </c>
      <c r="O397" s="6" t="s">
        <v>2047</v>
      </c>
      <c r="P397" s="6" t="s">
        <v>28</v>
      </c>
      <c r="Q397" s="6" t="s">
        <v>28</v>
      </c>
    </row>
    <row r="398" spans="1:17" s="6" customFormat="1" ht="14.25">
      <c r="A398" s="7">
        <v>397</v>
      </c>
      <c r="B398" s="7" t="s">
        <v>2048</v>
      </c>
      <c r="C398" s="6" t="s">
        <v>1947</v>
      </c>
      <c r="D398" s="6" t="s">
        <v>2049</v>
      </c>
      <c r="E398" s="6" t="s">
        <v>154</v>
      </c>
      <c r="F398" s="6" t="s">
        <v>2011</v>
      </c>
      <c r="G398" s="7">
        <v>1</v>
      </c>
      <c r="H398" s="7">
        <v>290</v>
      </c>
      <c r="I398" s="7">
        <v>227</v>
      </c>
      <c r="J398" s="7">
        <v>420</v>
      </c>
      <c r="K398" s="7" t="s">
        <v>38</v>
      </c>
      <c r="L398" s="8">
        <v>9789864766543</v>
      </c>
      <c r="M398" s="6" t="s">
        <v>27</v>
      </c>
      <c r="N398" s="6" t="s">
        <v>46</v>
      </c>
      <c r="O398" s="6" t="s">
        <v>1765</v>
      </c>
      <c r="P398" s="6" t="s">
        <v>28</v>
      </c>
      <c r="Q398" s="6" t="s">
        <v>28</v>
      </c>
    </row>
    <row r="399" spans="1:17" s="6" customFormat="1" ht="14.25">
      <c r="A399" s="7">
        <v>398</v>
      </c>
      <c r="B399" s="7" t="s">
        <v>2050</v>
      </c>
      <c r="C399" s="6" t="s">
        <v>1951</v>
      </c>
      <c r="D399" s="6" t="s">
        <v>2051</v>
      </c>
      <c r="E399" s="6" t="s">
        <v>154</v>
      </c>
      <c r="F399" s="6" t="s">
        <v>2011</v>
      </c>
      <c r="G399" s="7">
        <v>1</v>
      </c>
      <c r="H399" s="7">
        <v>290</v>
      </c>
      <c r="I399" s="7">
        <v>227</v>
      </c>
      <c r="J399" s="7">
        <v>420</v>
      </c>
      <c r="K399" s="7" t="s">
        <v>38</v>
      </c>
      <c r="L399" s="8">
        <v>9789864766543</v>
      </c>
      <c r="M399" s="6" t="s">
        <v>27</v>
      </c>
      <c r="N399" s="6" t="s">
        <v>46</v>
      </c>
      <c r="O399" s="6" t="s">
        <v>1765</v>
      </c>
      <c r="P399" s="6" t="s">
        <v>28</v>
      </c>
      <c r="Q399" s="6" t="s">
        <v>28</v>
      </c>
    </row>
    <row r="400" spans="1:17" s="6" customFormat="1" ht="14.25">
      <c r="A400" s="7">
        <v>399</v>
      </c>
      <c r="B400" s="7" t="s">
        <v>2052</v>
      </c>
      <c r="C400" s="6" t="s">
        <v>2053</v>
      </c>
      <c r="D400" s="6" t="s">
        <v>2054</v>
      </c>
      <c r="E400" s="6" t="s">
        <v>53</v>
      </c>
      <c r="F400" s="6" t="s">
        <v>2055</v>
      </c>
      <c r="G400" s="7">
        <v>1</v>
      </c>
      <c r="H400" s="7">
        <v>1050</v>
      </c>
      <c r="I400" s="7">
        <v>823</v>
      </c>
      <c r="J400" s="7">
        <v>245</v>
      </c>
      <c r="K400" s="7" t="s">
        <v>62</v>
      </c>
      <c r="L400" s="8">
        <v>9789571188591</v>
      </c>
      <c r="M400" s="6" t="s">
        <v>27</v>
      </c>
      <c r="N400" s="6" t="s">
        <v>3</v>
      </c>
      <c r="O400" s="6" t="s">
        <v>2056</v>
      </c>
      <c r="P400" s="6" t="s">
        <v>28</v>
      </c>
      <c r="Q400" s="6" t="s">
        <v>28</v>
      </c>
    </row>
    <row r="401" spans="1:17" s="6" customFormat="1" ht="14.25">
      <c r="A401" s="7">
        <v>400</v>
      </c>
      <c r="B401" s="7" t="s">
        <v>2057</v>
      </c>
      <c r="C401" s="6" t="s">
        <v>2058</v>
      </c>
      <c r="D401" s="6" t="s">
        <v>2059</v>
      </c>
      <c r="E401" s="6" t="s">
        <v>53</v>
      </c>
      <c r="F401" s="6" t="s">
        <v>2060</v>
      </c>
      <c r="G401" s="7">
        <v>1</v>
      </c>
      <c r="H401" s="7">
        <v>560</v>
      </c>
      <c r="I401" s="7">
        <v>439</v>
      </c>
      <c r="J401" s="7">
        <v>348</v>
      </c>
      <c r="K401" s="7" t="s">
        <v>37</v>
      </c>
      <c r="L401" s="8">
        <v>9789577635792</v>
      </c>
      <c r="M401" s="6" t="s">
        <v>27</v>
      </c>
      <c r="N401" s="6" t="s">
        <v>223</v>
      </c>
      <c r="O401" s="6" t="s">
        <v>283</v>
      </c>
      <c r="P401" s="6" t="s">
        <v>28</v>
      </c>
      <c r="Q401" s="6" t="s">
        <v>28</v>
      </c>
    </row>
    <row r="402" spans="1:17" s="6" customFormat="1" ht="14.25">
      <c r="A402" s="7">
        <v>401</v>
      </c>
      <c r="B402" s="7" t="s">
        <v>2061</v>
      </c>
      <c r="C402" s="6" t="s">
        <v>2062</v>
      </c>
      <c r="D402" s="6" t="s">
        <v>2063</v>
      </c>
      <c r="E402" s="6" t="s">
        <v>2064</v>
      </c>
      <c r="F402" s="6" t="s">
        <v>2065</v>
      </c>
      <c r="G402" s="7">
        <v>1</v>
      </c>
      <c r="H402" s="7">
        <v>580</v>
      </c>
      <c r="I402" s="7">
        <v>455</v>
      </c>
      <c r="J402" s="7">
        <v>482</v>
      </c>
      <c r="K402" s="7" t="s">
        <v>36</v>
      </c>
      <c r="L402" s="8">
        <v>9789576153495</v>
      </c>
      <c r="M402" s="6" t="s">
        <v>27</v>
      </c>
      <c r="N402" s="6" t="s">
        <v>1168</v>
      </c>
      <c r="O402" s="6" t="s">
        <v>2066</v>
      </c>
      <c r="P402" s="6" t="s">
        <v>28</v>
      </c>
      <c r="Q402" s="6" t="s">
        <v>28</v>
      </c>
    </row>
    <row r="403" spans="1:17" s="6" customFormat="1" ht="14.25">
      <c r="A403" s="7">
        <v>402</v>
      </c>
      <c r="B403" s="7" t="s">
        <v>2067</v>
      </c>
      <c r="C403" s="6" t="s">
        <v>2068</v>
      </c>
      <c r="D403" s="6" t="s">
        <v>2069</v>
      </c>
      <c r="E403" s="6" t="s">
        <v>154</v>
      </c>
      <c r="F403" s="6" t="s">
        <v>2070</v>
      </c>
      <c r="G403" s="7">
        <v>1</v>
      </c>
      <c r="H403" s="7">
        <v>990</v>
      </c>
      <c r="I403" s="7">
        <v>776</v>
      </c>
      <c r="J403" s="7">
        <v>713</v>
      </c>
      <c r="K403" s="7" t="s">
        <v>35</v>
      </c>
      <c r="L403" s="8">
        <v>9789865021726</v>
      </c>
      <c r="M403" s="6" t="s">
        <v>27</v>
      </c>
      <c r="N403" s="6" t="s">
        <v>2071</v>
      </c>
      <c r="O403" s="6" t="s">
        <v>353</v>
      </c>
      <c r="P403" s="6" t="s">
        <v>28</v>
      </c>
      <c r="Q403" s="6" t="s">
        <v>28</v>
      </c>
    </row>
    <row r="404" spans="1:17" s="6" customFormat="1" ht="14.25">
      <c r="A404" s="7">
        <v>403</v>
      </c>
      <c r="B404" s="7" t="s">
        <v>2072</v>
      </c>
      <c r="C404" s="6" t="s">
        <v>2073</v>
      </c>
      <c r="D404" s="6" t="s">
        <v>2074</v>
      </c>
      <c r="E404" s="6" t="s">
        <v>154</v>
      </c>
      <c r="F404" s="6" t="s">
        <v>2075</v>
      </c>
      <c r="G404" s="7">
        <v>1</v>
      </c>
      <c r="H404" s="7">
        <v>1200</v>
      </c>
      <c r="I404" s="7">
        <v>941</v>
      </c>
      <c r="J404" s="7">
        <v>3</v>
      </c>
      <c r="K404" s="7" t="s">
        <v>4741</v>
      </c>
      <c r="L404" s="8">
        <v>9789865021924</v>
      </c>
      <c r="M404" s="6" t="s">
        <v>27</v>
      </c>
      <c r="N404" s="6" t="s">
        <v>306</v>
      </c>
      <c r="O404" s="6" t="s">
        <v>570</v>
      </c>
      <c r="P404" s="6" t="s">
        <v>28</v>
      </c>
      <c r="Q404" s="6" t="s">
        <v>28</v>
      </c>
    </row>
    <row r="405" spans="1:17" s="6" customFormat="1" ht="14.25">
      <c r="A405" s="7">
        <v>404</v>
      </c>
      <c r="B405" s="7" t="s">
        <v>2076</v>
      </c>
      <c r="C405" s="6" t="s">
        <v>2077</v>
      </c>
      <c r="D405" s="6" t="s">
        <v>2078</v>
      </c>
      <c r="E405" s="6" t="s">
        <v>154</v>
      </c>
      <c r="F405" s="6" t="s">
        <v>2079</v>
      </c>
      <c r="G405" s="7">
        <v>1</v>
      </c>
      <c r="H405" s="7">
        <v>520</v>
      </c>
      <c r="I405" s="7">
        <v>408</v>
      </c>
      <c r="J405" s="7">
        <v>556</v>
      </c>
      <c r="K405" s="7" t="s">
        <v>71</v>
      </c>
      <c r="L405" s="8">
        <v>9789865024499</v>
      </c>
      <c r="M405" s="6" t="s">
        <v>27</v>
      </c>
      <c r="N405" s="6" t="s">
        <v>149</v>
      </c>
      <c r="O405" s="6" t="s">
        <v>2080</v>
      </c>
      <c r="P405" s="6" t="s">
        <v>28</v>
      </c>
      <c r="Q405" s="6" t="s">
        <v>28</v>
      </c>
    </row>
    <row r="406" spans="1:17" s="6" customFormat="1" ht="14.25">
      <c r="A406" s="7">
        <v>405</v>
      </c>
      <c r="B406" s="7" t="s">
        <v>2081</v>
      </c>
      <c r="C406" s="6" t="s">
        <v>2082</v>
      </c>
      <c r="D406" s="6" t="s">
        <v>2083</v>
      </c>
      <c r="E406" s="6" t="s">
        <v>154</v>
      </c>
      <c r="F406" s="6" t="s">
        <v>2084</v>
      </c>
      <c r="G406" s="7">
        <v>1</v>
      </c>
      <c r="H406" s="7">
        <v>780</v>
      </c>
      <c r="I406" s="7">
        <v>612</v>
      </c>
      <c r="J406" s="7">
        <v>732</v>
      </c>
      <c r="K406" s="7" t="s">
        <v>35</v>
      </c>
      <c r="L406" s="8">
        <v>9789865024468</v>
      </c>
      <c r="M406" s="6" t="s">
        <v>27</v>
      </c>
      <c r="N406" s="6" t="s">
        <v>511</v>
      </c>
      <c r="O406" s="6" t="s">
        <v>1207</v>
      </c>
      <c r="P406" s="6" t="s">
        <v>28</v>
      </c>
      <c r="Q406" s="6" t="s">
        <v>28</v>
      </c>
    </row>
    <row r="407" spans="1:17" s="6" customFormat="1" ht="14.25">
      <c r="A407" s="7">
        <v>406</v>
      </c>
      <c r="B407" s="7" t="s">
        <v>2085</v>
      </c>
      <c r="C407" s="6" t="s">
        <v>2086</v>
      </c>
      <c r="D407" s="6" t="s">
        <v>2087</v>
      </c>
      <c r="E407" s="6" t="s">
        <v>2088</v>
      </c>
      <c r="F407" s="6" t="s">
        <v>2089</v>
      </c>
      <c r="G407" s="7">
        <v>1</v>
      </c>
      <c r="H407" s="7">
        <v>550</v>
      </c>
      <c r="I407" s="7">
        <v>431</v>
      </c>
      <c r="J407" s="7">
        <v>877</v>
      </c>
      <c r="K407" s="7" t="s">
        <v>31</v>
      </c>
      <c r="L407" s="8">
        <v>9789863800620</v>
      </c>
      <c r="M407" s="6" t="s">
        <v>27</v>
      </c>
      <c r="N407" s="6" t="s">
        <v>1776</v>
      </c>
      <c r="O407" s="6" t="s">
        <v>181</v>
      </c>
      <c r="P407" s="6" t="s">
        <v>28</v>
      </c>
      <c r="Q407" s="6" t="s">
        <v>28</v>
      </c>
    </row>
    <row r="408" spans="1:17" s="6" customFormat="1" ht="14.25">
      <c r="A408" s="7">
        <v>407</v>
      </c>
      <c r="B408" s="7" t="s">
        <v>2090</v>
      </c>
      <c r="C408" s="6" t="s">
        <v>2091</v>
      </c>
      <c r="D408" s="6" t="s">
        <v>2092</v>
      </c>
      <c r="E408" s="6" t="s">
        <v>91</v>
      </c>
      <c r="F408" s="6" t="s">
        <v>2093</v>
      </c>
      <c r="G408" s="7">
        <v>1</v>
      </c>
      <c r="H408" s="7">
        <v>500</v>
      </c>
      <c r="I408" s="7">
        <v>392</v>
      </c>
      <c r="J408" s="7">
        <v>744</v>
      </c>
      <c r="K408" s="7" t="s">
        <v>72</v>
      </c>
      <c r="L408" s="8">
        <v>9789864343751</v>
      </c>
      <c r="M408" s="6" t="s">
        <v>27</v>
      </c>
      <c r="N408" s="6" t="s">
        <v>47</v>
      </c>
      <c r="O408" s="6" t="s">
        <v>319</v>
      </c>
      <c r="P408" s="6" t="s">
        <v>28</v>
      </c>
      <c r="Q408" s="6" t="s">
        <v>28</v>
      </c>
    </row>
    <row r="409" spans="1:17" s="6" customFormat="1" ht="14.25">
      <c r="A409" s="7">
        <v>408</v>
      </c>
      <c r="B409" s="7" t="s">
        <v>2094</v>
      </c>
      <c r="C409" s="6" t="s">
        <v>2095</v>
      </c>
      <c r="D409" s="6" t="s">
        <v>2096</v>
      </c>
      <c r="E409" s="6" t="s">
        <v>154</v>
      </c>
      <c r="F409" s="6" t="s">
        <v>2097</v>
      </c>
      <c r="G409" s="7">
        <v>1</v>
      </c>
      <c r="H409" s="7">
        <v>500</v>
      </c>
      <c r="I409" s="7">
        <v>392</v>
      </c>
      <c r="J409" s="7">
        <v>878</v>
      </c>
      <c r="K409" s="7" t="s">
        <v>31</v>
      </c>
      <c r="L409" s="8">
        <v>9789865021146</v>
      </c>
      <c r="M409" s="6" t="s">
        <v>27</v>
      </c>
      <c r="N409" s="6" t="s">
        <v>1776</v>
      </c>
      <c r="O409" s="6" t="s">
        <v>43</v>
      </c>
      <c r="P409" s="6" t="s">
        <v>28</v>
      </c>
      <c r="Q409" s="6" t="s">
        <v>28</v>
      </c>
    </row>
    <row r="410" spans="1:17" s="6" customFormat="1" ht="14.25">
      <c r="A410" s="7">
        <v>409</v>
      </c>
      <c r="B410" s="7" t="s">
        <v>2098</v>
      </c>
      <c r="C410" s="6" t="s">
        <v>2027</v>
      </c>
      <c r="D410" s="6" t="s">
        <v>2099</v>
      </c>
      <c r="E410" s="6" t="s">
        <v>154</v>
      </c>
      <c r="F410" s="6" t="s">
        <v>2005</v>
      </c>
      <c r="G410" s="7">
        <v>1</v>
      </c>
      <c r="H410" s="7">
        <v>560</v>
      </c>
      <c r="I410" s="7">
        <v>439</v>
      </c>
      <c r="J410" s="7">
        <v>731</v>
      </c>
      <c r="K410" s="7" t="s">
        <v>35</v>
      </c>
      <c r="L410" s="8">
        <v>9789865023966</v>
      </c>
      <c r="M410" s="6" t="s">
        <v>27</v>
      </c>
      <c r="N410" s="6" t="s">
        <v>488</v>
      </c>
      <c r="O410" s="6" t="s">
        <v>2007</v>
      </c>
      <c r="P410" s="6" t="s">
        <v>28</v>
      </c>
      <c r="Q410" s="6" t="s">
        <v>28</v>
      </c>
    </row>
    <row r="411" spans="1:17" s="6" customFormat="1" ht="14.25">
      <c r="A411" s="7">
        <v>410</v>
      </c>
      <c r="B411" s="7" t="s">
        <v>2100</v>
      </c>
      <c r="C411" s="6" t="s">
        <v>2101</v>
      </c>
      <c r="D411" s="6" t="s">
        <v>2102</v>
      </c>
      <c r="E411" s="6" t="s">
        <v>91</v>
      </c>
      <c r="F411" s="6" t="s">
        <v>2103</v>
      </c>
      <c r="G411" s="7">
        <v>1</v>
      </c>
      <c r="H411" s="7">
        <v>620</v>
      </c>
      <c r="I411" s="7">
        <v>486</v>
      </c>
      <c r="J411" s="7">
        <v>759</v>
      </c>
      <c r="K411" s="7" t="s">
        <v>32</v>
      </c>
      <c r="L411" s="8">
        <v>9789864344444</v>
      </c>
      <c r="M411" s="6" t="s">
        <v>27</v>
      </c>
      <c r="N411" s="6" t="s">
        <v>2104</v>
      </c>
      <c r="O411" s="6" t="s">
        <v>2105</v>
      </c>
      <c r="P411" s="6" t="s">
        <v>28</v>
      </c>
      <c r="Q411" s="6" t="s">
        <v>28</v>
      </c>
    </row>
    <row r="412" spans="1:17" s="6" customFormat="1" ht="14.25">
      <c r="A412" s="7">
        <v>411</v>
      </c>
      <c r="B412" s="7" t="s">
        <v>2106</v>
      </c>
      <c r="C412" s="6" t="s">
        <v>2107</v>
      </c>
      <c r="D412" s="6" t="s">
        <v>2108</v>
      </c>
      <c r="E412" s="6" t="s">
        <v>154</v>
      </c>
      <c r="F412" s="6" t="s">
        <v>2109</v>
      </c>
      <c r="G412" s="7">
        <v>1</v>
      </c>
      <c r="H412" s="7">
        <v>560</v>
      </c>
      <c r="I412" s="7">
        <v>439</v>
      </c>
      <c r="J412" s="7">
        <v>4</v>
      </c>
      <c r="K412" s="7" t="s">
        <v>4741</v>
      </c>
      <c r="L412" s="8">
        <v>9789865023218</v>
      </c>
      <c r="M412" s="6" t="s">
        <v>27</v>
      </c>
      <c r="N412" s="6" t="s">
        <v>306</v>
      </c>
      <c r="O412" s="6" t="s">
        <v>2110</v>
      </c>
      <c r="P412" s="6" t="s">
        <v>28</v>
      </c>
      <c r="Q412" s="6" t="s">
        <v>28</v>
      </c>
    </row>
    <row r="413" spans="1:17" s="6" customFormat="1" ht="14.25">
      <c r="A413" s="7">
        <v>412</v>
      </c>
      <c r="B413" s="7" t="s">
        <v>2111</v>
      </c>
      <c r="C413" s="6" t="s">
        <v>2112</v>
      </c>
      <c r="D413" s="6" t="s">
        <v>2113</v>
      </c>
      <c r="E413" s="6" t="s">
        <v>91</v>
      </c>
      <c r="F413" s="6" t="s">
        <v>2114</v>
      </c>
      <c r="G413" s="7">
        <v>1</v>
      </c>
      <c r="H413" s="7">
        <v>500</v>
      </c>
      <c r="I413" s="7">
        <v>392</v>
      </c>
      <c r="J413" s="7">
        <v>760</v>
      </c>
      <c r="K413" s="7" t="s">
        <v>32</v>
      </c>
      <c r="L413" s="8">
        <v>9789864344499</v>
      </c>
      <c r="M413" s="6" t="s">
        <v>27</v>
      </c>
      <c r="N413" s="6" t="s">
        <v>2115</v>
      </c>
      <c r="O413" s="6" t="s">
        <v>54</v>
      </c>
      <c r="P413" s="6" t="s">
        <v>28</v>
      </c>
      <c r="Q413" s="6" t="s">
        <v>28</v>
      </c>
    </row>
    <row r="414" spans="1:17" s="6" customFormat="1" ht="14.25">
      <c r="A414" s="7">
        <v>413</v>
      </c>
      <c r="B414" s="7" t="s">
        <v>2116</v>
      </c>
      <c r="C414" s="6" t="s">
        <v>2117</v>
      </c>
      <c r="D414" s="6" t="s">
        <v>2118</v>
      </c>
      <c r="E414" s="6" t="s">
        <v>154</v>
      </c>
      <c r="F414" s="6" t="s">
        <v>2119</v>
      </c>
      <c r="G414" s="7">
        <v>1</v>
      </c>
      <c r="H414" s="7">
        <v>540</v>
      </c>
      <c r="I414" s="7">
        <v>423</v>
      </c>
      <c r="J414" s="7">
        <v>767</v>
      </c>
      <c r="K414" s="7" t="s">
        <v>32</v>
      </c>
      <c r="L414" s="8">
        <v>9789865022570</v>
      </c>
      <c r="M414" s="6" t="s">
        <v>27</v>
      </c>
      <c r="N414" s="6" t="s">
        <v>223</v>
      </c>
      <c r="O414" s="6" t="s">
        <v>2120</v>
      </c>
      <c r="P414" s="6" t="s">
        <v>28</v>
      </c>
      <c r="Q414" s="6" t="s">
        <v>28</v>
      </c>
    </row>
    <row r="415" spans="1:17" s="6" customFormat="1" ht="14.25">
      <c r="A415" s="7">
        <v>414</v>
      </c>
      <c r="B415" s="7" t="s">
        <v>2121</v>
      </c>
      <c r="C415" s="6" t="s">
        <v>2122</v>
      </c>
      <c r="D415" s="6" t="s">
        <v>2123</v>
      </c>
      <c r="E415" s="6" t="s">
        <v>91</v>
      </c>
      <c r="F415" s="6" t="s">
        <v>2124</v>
      </c>
      <c r="G415" s="7">
        <v>1</v>
      </c>
      <c r="H415" s="7">
        <v>420</v>
      </c>
      <c r="I415" s="7">
        <v>329</v>
      </c>
      <c r="J415" s="7">
        <v>771</v>
      </c>
      <c r="K415" s="7" t="s">
        <v>32</v>
      </c>
      <c r="L415" s="8">
        <v>9789864343355</v>
      </c>
      <c r="M415" s="6" t="s">
        <v>27</v>
      </c>
      <c r="N415" s="6" t="s">
        <v>662</v>
      </c>
      <c r="O415" s="6" t="s">
        <v>2125</v>
      </c>
      <c r="P415" s="6" t="s">
        <v>28</v>
      </c>
      <c r="Q415" s="6" t="s">
        <v>28</v>
      </c>
    </row>
    <row r="416" spans="1:17" s="6" customFormat="1" ht="14.25">
      <c r="A416" s="7">
        <v>415</v>
      </c>
      <c r="B416" s="7" t="s">
        <v>2126</v>
      </c>
      <c r="C416" s="6" t="s">
        <v>2127</v>
      </c>
      <c r="D416" s="6" t="s">
        <v>2128</v>
      </c>
      <c r="E416" s="6" t="s">
        <v>154</v>
      </c>
      <c r="F416" s="6" t="s">
        <v>2129</v>
      </c>
      <c r="G416" s="7">
        <v>1</v>
      </c>
      <c r="H416" s="7">
        <v>560</v>
      </c>
      <c r="I416" s="7">
        <v>439</v>
      </c>
      <c r="J416" s="7">
        <v>422</v>
      </c>
      <c r="K416" s="7" t="s">
        <v>38</v>
      </c>
      <c r="L416" s="8">
        <v>9789865023539</v>
      </c>
      <c r="M416" s="6" t="s">
        <v>27</v>
      </c>
      <c r="N416" s="6" t="s">
        <v>488</v>
      </c>
      <c r="O416" s="6" t="s">
        <v>2130</v>
      </c>
      <c r="P416" s="6" t="s">
        <v>28</v>
      </c>
      <c r="Q416" s="6" t="s">
        <v>28</v>
      </c>
    </row>
    <row r="417" spans="1:17" s="6" customFormat="1" ht="14.25">
      <c r="A417" s="7">
        <v>416</v>
      </c>
      <c r="B417" s="7" t="s">
        <v>2131</v>
      </c>
      <c r="C417" s="6" t="s">
        <v>2132</v>
      </c>
      <c r="D417" s="6" t="s">
        <v>2133</v>
      </c>
      <c r="E417" s="6" t="s">
        <v>154</v>
      </c>
      <c r="F417" s="6" t="s">
        <v>2134</v>
      </c>
      <c r="G417" s="7">
        <v>1</v>
      </c>
      <c r="H417" s="7">
        <v>500</v>
      </c>
      <c r="I417" s="7">
        <v>392</v>
      </c>
      <c r="J417" s="7">
        <v>830</v>
      </c>
      <c r="K417" s="7" t="s">
        <v>33</v>
      </c>
      <c r="L417" s="8">
        <v>9789865022426</v>
      </c>
      <c r="M417" s="6" t="s">
        <v>27</v>
      </c>
      <c r="N417" s="6" t="s">
        <v>47</v>
      </c>
      <c r="O417" s="6" t="s">
        <v>2135</v>
      </c>
      <c r="P417" s="6" t="s">
        <v>28</v>
      </c>
      <c r="Q417" s="6" t="s">
        <v>28</v>
      </c>
    </row>
    <row r="418" spans="1:17" s="6" customFormat="1" ht="14.25">
      <c r="A418" s="7">
        <v>417</v>
      </c>
      <c r="B418" s="7" t="s">
        <v>2136</v>
      </c>
      <c r="C418" s="6" t="s">
        <v>2137</v>
      </c>
      <c r="D418" s="6" t="s">
        <v>2138</v>
      </c>
      <c r="E418" s="6" t="s">
        <v>154</v>
      </c>
      <c r="F418" s="6" t="s">
        <v>2139</v>
      </c>
      <c r="G418" s="7">
        <v>1</v>
      </c>
      <c r="H418" s="7">
        <v>620</v>
      </c>
      <c r="I418" s="7">
        <v>486</v>
      </c>
      <c r="J418" s="7">
        <v>12</v>
      </c>
      <c r="K418" s="7" t="s">
        <v>4741</v>
      </c>
      <c r="L418" s="8">
        <v>9789865022471</v>
      </c>
      <c r="M418" s="6" t="s">
        <v>27</v>
      </c>
      <c r="N418" s="6" t="s">
        <v>223</v>
      </c>
      <c r="O418" s="6" t="s">
        <v>58</v>
      </c>
      <c r="P418" s="6" t="s">
        <v>28</v>
      </c>
      <c r="Q418" s="6" t="s">
        <v>28</v>
      </c>
    </row>
    <row r="419" spans="1:17" s="6" customFormat="1" ht="14.25">
      <c r="A419" s="7">
        <v>418</v>
      </c>
      <c r="B419" s="7" t="s">
        <v>2140</v>
      </c>
      <c r="C419" s="6" t="s">
        <v>1796</v>
      </c>
      <c r="D419" s="6" t="s">
        <v>2141</v>
      </c>
      <c r="E419" s="6" t="s">
        <v>2142</v>
      </c>
      <c r="F419" s="6" t="s">
        <v>2143</v>
      </c>
      <c r="G419" s="7">
        <v>1</v>
      </c>
      <c r="H419" s="7">
        <v>250</v>
      </c>
      <c r="I419" s="7">
        <v>196</v>
      </c>
      <c r="J419" s="7">
        <v>952</v>
      </c>
      <c r="K419" s="7" t="s">
        <v>4742</v>
      </c>
      <c r="L419" s="8">
        <v>9789865953645</v>
      </c>
      <c r="M419" s="6" t="s">
        <v>27</v>
      </c>
      <c r="N419" s="6" t="s">
        <v>271</v>
      </c>
      <c r="O419" s="6" t="s">
        <v>1799</v>
      </c>
      <c r="P419" s="6" t="s">
        <v>28</v>
      </c>
      <c r="Q419" s="6" t="s">
        <v>28</v>
      </c>
    </row>
    <row r="420" spans="1:17" s="6" customFormat="1" ht="14.25">
      <c r="A420" s="7">
        <v>419</v>
      </c>
      <c r="B420" s="7" t="s">
        <v>2144</v>
      </c>
      <c r="C420" s="6" t="s">
        <v>2145</v>
      </c>
      <c r="D420" s="6" t="s">
        <v>2146</v>
      </c>
      <c r="E420" s="6" t="s">
        <v>154</v>
      </c>
      <c r="F420" s="6" t="s">
        <v>2147</v>
      </c>
      <c r="G420" s="7">
        <v>1</v>
      </c>
      <c r="H420" s="7">
        <v>380</v>
      </c>
      <c r="I420" s="7">
        <v>298</v>
      </c>
      <c r="J420" s="7">
        <v>894</v>
      </c>
      <c r="K420" s="7" t="s">
        <v>4743</v>
      </c>
      <c r="L420" s="8">
        <v>9789865020668</v>
      </c>
      <c r="M420" s="6" t="s">
        <v>27</v>
      </c>
      <c r="N420" s="6" t="s">
        <v>2148</v>
      </c>
      <c r="O420" s="6" t="s">
        <v>489</v>
      </c>
      <c r="P420" s="6" t="s">
        <v>28</v>
      </c>
      <c r="Q420" s="6" t="s">
        <v>28</v>
      </c>
    </row>
    <row r="421" spans="1:17" s="6" customFormat="1" ht="14.25">
      <c r="A421" s="7">
        <v>420</v>
      </c>
      <c r="B421" s="7" t="s">
        <v>2149</v>
      </c>
      <c r="C421" s="6" t="s">
        <v>2150</v>
      </c>
      <c r="D421" s="6" t="s">
        <v>2151</v>
      </c>
      <c r="E421" s="6" t="s">
        <v>154</v>
      </c>
      <c r="F421" s="6" t="s">
        <v>1662</v>
      </c>
      <c r="G421" s="7">
        <v>1</v>
      </c>
      <c r="H421" s="7">
        <v>320</v>
      </c>
      <c r="I421" s="7">
        <v>251</v>
      </c>
      <c r="J421" s="7">
        <v>703</v>
      </c>
      <c r="K421" s="7" t="s">
        <v>35</v>
      </c>
      <c r="L421" s="8">
        <v>9789865024611</v>
      </c>
      <c r="M421" s="6" t="s">
        <v>27</v>
      </c>
      <c r="N421" s="6" t="s">
        <v>488</v>
      </c>
      <c r="O421" s="6" t="s">
        <v>1663</v>
      </c>
      <c r="P421" s="6" t="s">
        <v>28</v>
      </c>
      <c r="Q421" s="6" t="s">
        <v>28</v>
      </c>
    </row>
    <row r="422" spans="1:17" s="6" customFormat="1" ht="14.25">
      <c r="A422" s="7">
        <v>421</v>
      </c>
      <c r="B422" s="7" t="s">
        <v>2152</v>
      </c>
      <c r="C422" s="6" t="s">
        <v>2153</v>
      </c>
      <c r="D422" s="6" t="s">
        <v>2154</v>
      </c>
      <c r="E422" s="6" t="s">
        <v>154</v>
      </c>
      <c r="F422" s="6" t="s">
        <v>1662</v>
      </c>
      <c r="G422" s="7">
        <v>1</v>
      </c>
      <c r="H422" s="7">
        <v>390</v>
      </c>
      <c r="I422" s="7">
        <v>306</v>
      </c>
      <c r="J422" s="7">
        <v>60</v>
      </c>
      <c r="K422" s="7" t="s">
        <v>4738</v>
      </c>
      <c r="L422" s="8">
        <v>9789865024086</v>
      </c>
      <c r="M422" s="6" t="s">
        <v>27</v>
      </c>
      <c r="N422" s="6" t="s">
        <v>662</v>
      </c>
      <c r="O422" s="6" t="s">
        <v>1663</v>
      </c>
      <c r="P422" s="6" t="s">
        <v>28</v>
      </c>
      <c r="Q422" s="6" t="s">
        <v>28</v>
      </c>
    </row>
    <row r="423" spans="1:17" s="6" customFormat="1" ht="14.25">
      <c r="A423" s="7">
        <v>422</v>
      </c>
      <c r="B423" s="7" t="s">
        <v>2155</v>
      </c>
      <c r="C423" s="6" t="s">
        <v>2156</v>
      </c>
      <c r="D423" s="6" t="s">
        <v>2157</v>
      </c>
      <c r="E423" s="6" t="s">
        <v>154</v>
      </c>
      <c r="F423" s="6" t="s">
        <v>1662</v>
      </c>
      <c r="G423" s="7">
        <v>1</v>
      </c>
      <c r="H423" s="7">
        <v>360</v>
      </c>
      <c r="I423" s="7">
        <v>282</v>
      </c>
      <c r="J423" s="7">
        <v>733</v>
      </c>
      <c r="K423" s="7" t="s">
        <v>35</v>
      </c>
      <c r="L423" s="8">
        <v>9789865024048</v>
      </c>
      <c r="M423" s="6" t="s">
        <v>27</v>
      </c>
      <c r="N423" s="6" t="s">
        <v>50</v>
      </c>
      <c r="O423" s="6" t="s">
        <v>1663</v>
      </c>
      <c r="P423" s="6" t="s">
        <v>28</v>
      </c>
      <c r="Q423" s="6" t="s">
        <v>28</v>
      </c>
    </row>
    <row r="424" spans="1:17" s="6" customFormat="1" ht="14.25">
      <c r="A424" s="7">
        <v>423</v>
      </c>
      <c r="B424" s="7" t="s">
        <v>2158</v>
      </c>
      <c r="C424" s="6" t="s">
        <v>2159</v>
      </c>
      <c r="D424" s="6" t="s">
        <v>2160</v>
      </c>
      <c r="E424" s="6" t="s">
        <v>154</v>
      </c>
      <c r="F424" s="6" t="s">
        <v>2161</v>
      </c>
      <c r="G424" s="7">
        <v>1</v>
      </c>
      <c r="H424" s="7">
        <v>500</v>
      </c>
      <c r="I424" s="7">
        <v>392</v>
      </c>
      <c r="J424" s="7">
        <v>903</v>
      </c>
      <c r="K424" s="7" t="s">
        <v>4743</v>
      </c>
      <c r="L424" s="8">
        <v>9789865021900</v>
      </c>
      <c r="M424" s="6" t="s">
        <v>27</v>
      </c>
      <c r="N424" s="6" t="s">
        <v>306</v>
      </c>
      <c r="O424" s="6" t="s">
        <v>1530</v>
      </c>
      <c r="P424" s="6" t="s">
        <v>28</v>
      </c>
      <c r="Q424" s="6" t="s">
        <v>28</v>
      </c>
    </row>
    <row r="425" spans="1:17" s="6" customFormat="1" ht="14.25">
      <c r="A425" s="7">
        <v>424</v>
      </c>
      <c r="B425" s="7" t="s">
        <v>2162</v>
      </c>
      <c r="C425" s="6" t="s">
        <v>2163</v>
      </c>
      <c r="D425" s="6" t="s">
        <v>2164</v>
      </c>
      <c r="E425" s="6" t="s">
        <v>154</v>
      </c>
      <c r="F425" s="6" t="s">
        <v>2129</v>
      </c>
      <c r="G425" s="7">
        <v>1</v>
      </c>
      <c r="H425" s="7">
        <v>540</v>
      </c>
      <c r="I425" s="7">
        <v>423</v>
      </c>
      <c r="J425" s="7">
        <v>831</v>
      </c>
      <c r="K425" s="7" t="s">
        <v>33</v>
      </c>
      <c r="L425" s="8">
        <v>9789865023010</v>
      </c>
      <c r="M425" s="6" t="s">
        <v>27</v>
      </c>
      <c r="N425" s="6" t="s">
        <v>3</v>
      </c>
      <c r="O425" s="6" t="s">
        <v>2130</v>
      </c>
      <c r="P425" s="6" t="s">
        <v>28</v>
      </c>
      <c r="Q425" s="6" t="s">
        <v>28</v>
      </c>
    </row>
    <row r="426" spans="1:17" s="6" customFormat="1" ht="14.25">
      <c r="A426" s="7">
        <v>425</v>
      </c>
      <c r="B426" s="7" t="s">
        <v>2165</v>
      </c>
      <c r="C426" s="6" t="s">
        <v>2166</v>
      </c>
      <c r="D426" s="6" t="s">
        <v>2167</v>
      </c>
      <c r="E426" s="6" t="s">
        <v>2168</v>
      </c>
      <c r="F426" s="6" t="s">
        <v>2169</v>
      </c>
      <c r="G426" s="7">
        <v>1</v>
      </c>
      <c r="H426" s="7">
        <v>580</v>
      </c>
      <c r="I426" s="7">
        <v>455</v>
      </c>
      <c r="J426" s="7">
        <v>66</v>
      </c>
      <c r="K426" s="7" t="s">
        <v>4738</v>
      </c>
      <c r="L426" s="8">
        <v>9789869776646</v>
      </c>
      <c r="M426" s="6" t="s">
        <v>27</v>
      </c>
      <c r="N426" s="6" t="s">
        <v>2170</v>
      </c>
      <c r="O426" s="6" t="s">
        <v>9</v>
      </c>
      <c r="P426" s="6" t="s">
        <v>28</v>
      </c>
      <c r="Q426" s="6" t="s">
        <v>28</v>
      </c>
    </row>
    <row r="427" spans="1:17" s="6" customFormat="1" ht="14.25">
      <c r="A427" s="7">
        <v>426</v>
      </c>
      <c r="B427" s="7" t="s">
        <v>2171</v>
      </c>
      <c r="C427" s="6" t="s">
        <v>709</v>
      </c>
      <c r="D427" s="6" t="s">
        <v>2172</v>
      </c>
      <c r="E427" s="6" t="s">
        <v>91</v>
      </c>
      <c r="F427" s="6" t="s">
        <v>317</v>
      </c>
      <c r="G427" s="7">
        <v>1</v>
      </c>
      <c r="H427" s="7">
        <v>520</v>
      </c>
      <c r="I427" s="7">
        <v>408</v>
      </c>
      <c r="J427" s="7">
        <v>762</v>
      </c>
      <c r="K427" s="7" t="s">
        <v>32</v>
      </c>
      <c r="L427" s="8">
        <v>9789864344062</v>
      </c>
      <c r="M427" s="6" t="s">
        <v>27</v>
      </c>
      <c r="N427" s="6" t="s">
        <v>517</v>
      </c>
      <c r="O427" s="6" t="s">
        <v>319</v>
      </c>
      <c r="P427" s="6" t="s">
        <v>28</v>
      </c>
      <c r="Q427" s="6" t="s">
        <v>28</v>
      </c>
    </row>
    <row r="428" spans="1:17" s="6" customFormat="1" ht="14.25">
      <c r="A428" s="7">
        <v>427</v>
      </c>
      <c r="B428" s="7" t="s">
        <v>2173</v>
      </c>
      <c r="C428" s="6" t="s">
        <v>2174</v>
      </c>
      <c r="D428" s="6" t="s">
        <v>2175</v>
      </c>
      <c r="E428" s="6" t="s">
        <v>141</v>
      </c>
      <c r="F428" s="6" t="s">
        <v>2176</v>
      </c>
      <c r="G428" s="7">
        <v>1</v>
      </c>
      <c r="H428" s="7">
        <v>520</v>
      </c>
      <c r="I428" s="7">
        <v>408</v>
      </c>
      <c r="J428" s="7">
        <v>291</v>
      </c>
      <c r="K428" s="7" t="s">
        <v>4740</v>
      </c>
      <c r="L428" s="8">
        <v>9789869757867</v>
      </c>
      <c r="M428" s="6" t="s">
        <v>52</v>
      </c>
      <c r="N428" s="6" t="s">
        <v>1006</v>
      </c>
      <c r="O428" s="6" t="s">
        <v>1429</v>
      </c>
      <c r="P428" s="6" t="s">
        <v>28</v>
      </c>
      <c r="Q428" s="6" t="s">
        <v>28</v>
      </c>
    </row>
    <row r="429" spans="1:17" s="6" customFormat="1" ht="14.25">
      <c r="A429" s="7">
        <v>428</v>
      </c>
      <c r="B429" s="7" t="s">
        <v>2177</v>
      </c>
      <c r="C429" s="6" t="s">
        <v>2178</v>
      </c>
      <c r="D429" s="6" t="s">
        <v>2179</v>
      </c>
      <c r="E429" s="6" t="s">
        <v>2180</v>
      </c>
      <c r="F429" s="6" t="s">
        <v>2181</v>
      </c>
      <c r="G429" s="7">
        <v>1</v>
      </c>
      <c r="H429" s="7">
        <v>550</v>
      </c>
      <c r="I429" s="7">
        <v>431</v>
      </c>
      <c r="J429" s="7">
        <v>253</v>
      </c>
      <c r="K429" s="7" t="s">
        <v>62</v>
      </c>
      <c r="L429" s="8">
        <v>9789869776653</v>
      </c>
      <c r="M429" s="6" t="s">
        <v>27</v>
      </c>
      <c r="N429" s="6" t="s">
        <v>2182</v>
      </c>
      <c r="O429" s="6" t="s">
        <v>446</v>
      </c>
      <c r="P429" s="6" t="s">
        <v>28</v>
      </c>
      <c r="Q429" s="6" t="s">
        <v>28</v>
      </c>
    </row>
    <row r="430" spans="1:17" s="6" customFormat="1" ht="14.25">
      <c r="A430" s="7">
        <v>429</v>
      </c>
      <c r="B430" s="7" t="s">
        <v>2183</v>
      </c>
      <c r="C430" s="6" t="s">
        <v>2184</v>
      </c>
      <c r="D430" s="6" t="s">
        <v>2185</v>
      </c>
      <c r="E430" s="6" t="s">
        <v>91</v>
      </c>
      <c r="F430" s="6" t="s">
        <v>2186</v>
      </c>
      <c r="G430" s="7">
        <v>1</v>
      </c>
      <c r="H430" s="7">
        <v>520</v>
      </c>
      <c r="I430" s="7">
        <v>408</v>
      </c>
      <c r="J430" s="7">
        <v>264</v>
      </c>
      <c r="K430" s="7" t="s">
        <v>79</v>
      </c>
      <c r="L430" s="8">
        <v>9789864343423</v>
      </c>
      <c r="M430" s="6" t="s">
        <v>27</v>
      </c>
      <c r="N430" s="6" t="s">
        <v>488</v>
      </c>
      <c r="O430" s="6" t="s">
        <v>2187</v>
      </c>
      <c r="P430" s="6" t="s">
        <v>28</v>
      </c>
      <c r="Q430" s="6" t="s">
        <v>28</v>
      </c>
    </row>
    <row r="431" spans="1:17" s="6" customFormat="1" ht="14.25">
      <c r="A431" s="7">
        <v>430</v>
      </c>
      <c r="B431" s="7" t="s">
        <v>2188</v>
      </c>
      <c r="C431" s="6" t="s">
        <v>2189</v>
      </c>
      <c r="D431" s="6" t="s">
        <v>2190</v>
      </c>
      <c r="E431" s="6" t="s">
        <v>2191</v>
      </c>
      <c r="F431" s="6" t="s">
        <v>2192</v>
      </c>
      <c r="G431" s="7">
        <v>1</v>
      </c>
      <c r="H431" s="7">
        <v>450</v>
      </c>
      <c r="I431" s="7">
        <v>353</v>
      </c>
      <c r="J431" s="7">
        <v>928</v>
      </c>
      <c r="K431" s="7" t="s">
        <v>4737</v>
      </c>
      <c r="L431" s="8">
        <v>9789869820004</v>
      </c>
      <c r="M431" s="6" t="s">
        <v>27</v>
      </c>
      <c r="N431" s="6" t="s">
        <v>2193</v>
      </c>
      <c r="O431" s="6" t="s">
        <v>1823</v>
      </c>
      <c r="P431" s="6" t="s">
        <v>28</v>
      </c>
      <c r="Q431" s="6" t="s">
        <v>28</v>
      </c>
    </row>
    <row r="432" spans="1:17" s="6" customFormat="1" ht="14.25">
      <c r="A432" s="7">
        <v>431</v>
      </c>
      <c r="B432" s="7" t="s">
        <v>2194</v>
      </c>
      <c r="C432" s="6" t="s">
        <v>2195</v>
      </c>
      <c r="D432" s="6" t="s">
        <v>2196</v>
      </c>
      <c r="E432" s="6" t="s">
        <v>2045</v>
      </c>
      <c r="F432" s="6" t="s">
        <v>2197</v>
      </c>
      <c r="G432" s="7">
        <v>1</v>
      </c>
      <c r="H432" s="7">
        <v>200</v>
      </c>
      <c r="I432" s="7">
        <v>157</v>
      </c>
      <c r="J432" s="7">
        <v>807</v>
      </c>
      <c r="K432" s="7" t="s">
        <v>33</v>
      </c>
      <c r="L432" s="8">
        <v>9789869685948</v>
      </c>
      <c r="M432" s="6" t="s">
        <v>27</v>
      </c>
      <c r="N432" s="6" t="s">
        <v>211</v>
      </c>
      <c r="O432" s="6" t="s">
        <v>2047</v>
      </c>
      <c r="P432" s="6" t="s">
        <v>28</v>
      </c>
      <c r="Q432" s="6" t="s">
        <v>28</v>
      </c>
    </row>
    <row r="433" spans="1:17" s="6" customFormat="1" ht="14.25">
      <c r="A433" s="7">
        <v>432</v>
      </c>
      <c r="B433" s="7" t="s">
        <v>2198</v>
      </c>
      <c r="C433" s="6" t="s">
        <v>2199</v>
      </c>
      <c r="D433" s="6" t="s">
        <v>2200</v>
      </c>
      <c r="E433" s="6" t="s">
        <v>53</v>
      </c>
      <c r="F433" s="6" t="s">
        <v>2201</v>
      </c>
      <c r="G433" s="7">
        <v>1</v>
      </c>
      <c r="H433" s="7">
        <v>500</v>
      </c>
      <c r="I433" s="7">
        <v>392</v>
      </c>
      <c r="J433" s="7">
        <v>875</v>
      </c>
      <c r="K433" s="7" t="s">
        <v>31</v>
      </c>
      <c r="L433" s="8">
        <v>9789577638540</v>
      </c>
      <c r="M433" s="6" t="s">
        <v>27</v>
      </c>
      <c r="N433" s="6" t="s">
        <v>2148</v>
      </c>
      <c r="O433" s="6" t="s">
        <v>248</v>
      </c>
      <c r="P433" s="6" t="s">
        <v>28</v>
      </c>
      <c r="Q433" s="6" t="s">
        <v>28</v>
      </c>
    </row>
    <row r="434" spans="1:17" s="6" customFormat="1" ht="14.25">
      <c r="A434" s="7">
        <v>433</v>
      </c>
      <c r="B434" s="7" t="s">
        <v>2202</v>
      </c>
      <c r="C434" s="6" t="s">
        <v>2203</v>
      </c>
      <c r="D434" s="6" t="s">
        <v>2204</v>
      </c>
      <c r="E434" s="6" t="s">
        <v>2205</v>
      </c>
      <c r="F434" s="6" t="s">
        <v>2206</v>
      </c>
      <c r="G434" s="7">
        <v>1</v>
      </c>
      <c r="H434" s="7">
        <v>460</v>
      </c>
      <c r="I434" s="7">
        <v>361</v>
      </c>
      <c r="J434" s="7">
        <v>338</v>
      </c>
      <c r="K434" s="7" t="s">
        <v>64</v>
      </c>
      <c r="L434" s="8">
        <v>9789869511551</v>
      </c>
      <c r="M434" s="6" t="s">
        <v>27</v>
      </c>
      <c r="N434" s="6" t="s">
        <v>1119</v>
      </c>
      <c r="O434" s="6" t="s">
        <v>1309</v>
      </c>
      <c r="P434" s="6" t="s">
        <v>28</v>
      </c>
      <c r="Q434" s="6" t="s">
        <v>28</v>
      </c>
    </row>
    <row r="435" spans="1:17" s="6" customFormat="1" ht="14.25">
      <c r="A435" s="7">
        <v>434</v>
      </c>
      <c r="B435" s="7" t="s">
        <v>2207</v>
      </c>
      <c r="C435" s="6" t="s">
        <v>2208</v>
      </c>
      <c r="D435" s="6" t="s">
        <v>2209</v>
      </c>
      <c r="E435" s="6" t="s">
        <v>91</v>
      </c>
      <c r="F435" s="6" t="s">
        <v>2210</v>
      </c>
      <c r="G435" s="7">
        <v>1</v>
      </c>
      <c r="H435" s="7">
        <v>420</v>
      </c>
      <c r="I435" s="7">
        <v>329</v>
      </c>
      <c r="J435" s="7">
        <v>736</v>
      </c>
      <c r="K435" s="7" t="s">
        <v>72</v>
      </c>
      <c r="L435" s="8">
        <v>9789864342594</v>
      </c>
      <c r="M435" s="6" t="s">
        <v>27</v>
      </c>
      <c r="N435" s="6" t="s">
        <v>662</v>
      </c>
      <c r="O435" s="6" t="s">
        <v>1278</v>
      </c>
      <c r="P435" s="6" t="s">
        <v>28</v>
      </c>
      <c r="Q435" s="6" t="s">
        <v>28</v>
      </c>
    </row>
    <row r="436" spans="1:17" s="6" customFormat="1" ht="14.25">
      <c r="A436" s="7">
        <v>435</v>
      </c>
      <c r="B436" s="7" t="s">
        <v>2211</v>
      </c>
      <c r="C436" s="6" t="s">
        <v>2212</v>
      </c>
      <c r="D436" s="6" t="s">
        <v>2213</v>
      </c>
      <c r="E436" s="6" t="s">
        <v>1943</v>
      </c>
      <c r="F436" s="6" t="s">
        <v>2214</v>
      </c>
      <c r="G436" s="7">
        <v>1</v>
      </c>
      <c r="H436" s="7">
        <v>399</v>
      </c>
      <c r="I436" s="7">
        <v>313</v>
      </c>
      <c r="J436" s="7">
        <v>44</v>
      </c>
      <c r="K436" s="7" t="s">
        <v>69</v>
      </c>
      <c r="L436" s="8">
        <v>9789573283508</v>
      </c>
      <c r="M436" s="6" t="s">
        <v>27</v>
      </c>
      <c r="N436" s="6" t="s">
        <v>123</v>
      </c>
      <c r="O436" s="6" t="s">
        <v>272</v>
      </c>
      <c r="P436" s="6" t="s">
        <v>28</v>
      </c>
      <c r="Q436" s="6" t="s">
        <v>28</v>
      </c>
    </row>
    <row r="437" spans="1:17" s="6" customFormat="1" ht="14.25">
      <c r="A437" s="7">
        <v>436</v>
      </c>
      <c r="B437" s="7" t="s">
        <v>2215</v>
      </c>
      <c r="C437" s="6" t="s">
        <v>2216</v>
      </c>
      <c r="D437" s="6" t="s">
        <v>2217</v>
      </c>
      <c r="E437" s="6" t="s">
        <v>2218</v>
      </c>
      <c r="F437" s="6" t="s">
        <v>2219</v>
      </c>
      <c r="G437" s="7">
        <v>1</v>
      </c>
      <c r="H437" s="7">
        <v>380</v>
      </c>
      <c r="I437" s="7">
        <v>298</v>
      </c>
      <c r="J437" s="7">
        <v>96</v>
      </c>
      <c r="K437" s="7" t="s">
        <v>4738</v>
      </c>
      <c r="L437" s="8">
        <v>9789863811312</v>
      </c>
      <c r="M437" s="6" t="s">
        <v>27</v>
      </c>
      <c r="N437" s="6" t="s">
        <v>716</v>
      </c>
      <c r="O437" s="6" t="s">
        <v>56</v>
      </c>
      <c r="P437" s="6" t="s">
        <v>28</v>
      </c>
      <c r="Q437" s="6" t="s">
        <v>28</v>
      </c>
    </row>
    <row r="438" spans="1:17" s="6" customFormat="1" ht="14.25">
      <c r="A438" s="7">
        <v>437</v>
      </c>
      <c r="B438" s="7" t="s">
        <v>2220</v>
      </c>
      <c r="C438" s="6" t="s">
        <v>2221</v>
      </c>
      <c r="D438" s="6" t="s">
        <v>2222</v>
      </c>
      <c r="E438" s="6" t="s">
        <v>619</v>
      </c>
      <c r="F438" s="6" t="s">
        <v>2223</v>
      </c>
      <c r="G438" s="7">
        <v>1</v>
      </c>
      <c r="H438" s="7">
        <v>350</v>
      </c>
      <c r="I438" s="7">
        <v>274</v>
      </c>
      <c r="J438" s="7">
        <v>75</v>
      </c>
      <c r="K438" s="7" t="s">
        <v>4738</v>
      </c>
      <c r="L438" s="8">
        <v>9789864758234</v>
      </c>
      <c r="M438" s="6" t="s">
        <v>27</v>
      </c>
      <c r="N438" s="6" t="s">
        <v>1173</v>
      </c>
      <c r="O438" s="6" t="s">
        <v>2224</v>
      </c>
      <c r="P438" s="6" t="s">
        <v>28</v>
      </c>
      <c r="Q438" s="6" t="s">
        <v>28</v>
      </c>
    </row>
    <row r="439" spans="1:17" s="6" customFormat="1" ht="14.25">
      <c r="A439" s="7">
        <v>438</v>
      </c>
      <c r="B439" s="7" t="s">
        <v>2225</v>
      </c>
      <c r="C439" s="6" t="s">
        <v>2226</v>
      </c>
      <c r="D439" s="6" t="s">
        <v>2227</v>
      </c>
      <c r="E439" s="6" t="s">
        <v>1943</v>
      </c>
      <c r="F439" s="6" t="s">
        <v>2228</v>
      </c>
      <c r="G439" s="7">
        <v>1</v>
      </c>
      <c r="H439" s="7">
        <v>380</v>
      </c>
      <c r="I439" s="7">
        <v>298</v>
      </c>
      <c r="J439" s="7">
        <v>88</v>
      </c>
      <c r="K439" s="7" t="s">
        <v>4738</v>
      </c>
      <c r="L439" s="8">
        <v>9789573280279</v>
      </c>
      <c r="M439" s="6" t="s">
        <v>27</v>
      </c>
      <c r="N439" s="6" t="s">
        <v>2229</v>
      </c>
      <c r="O439" s="6" t="s">
        <v>101</v>
      </c>
      <c r="P439" s="6" t="s">
        <v>28</v>
      </c>
      <c r="Q439" s="6" t="s">
        <v>28</v>
      </c>
    </row>
    <row r="440" spans="1:17" s="6" customFormat="1" ht="14.25">
      <c r="A440" s="7">
        <v>439</v>
      </c>
      <c r="B440" s="7" t="s">
        <v>2230</v>
      </c>
      <c r="C440" s="6" t="s">
        <v>2231</v>
      </c>
      <c r="D440" s="6" t="s">
        <v>2232</v>
      </c>
      <c r="E440" s="6" t="s">
        <v>1943</v>
      </c>
      <c r="F440" s="6" t="s">
        <v>2233</v>
      </c>
      <c r="G440" s="7">
        <v>1</v>
      </c>
      <c r="H440" s="7">
        <v>399</v>
      </c>
      <c r="I440" s="7">
        <v>313</v>
      </c>
      <c r="J440" s="7">
        <v>86</v>
      </c>
      <c r="K440" s="7" t="s">
        <v>4738</v>
      </c>
      <c r="L440" s="8">
        <v>9789573286622</v>
      </c>
      <c r="M440" s="6" t="s">
        <v>27</v>
      </c>
      <c r="N440" s="6" t="s">
        <v>2234</v>
      </c>
      <c r="O440" s="6" t="s">
        <v>2235</v>
      </c>
      <c r="P440" s="6" t="s">
        <v>28</v>
      </c>
      <c r="Q440" s="6" t="s">
        <v>28</v>
      </c>
    </row>
    <row r="441" spans="1:17" s="6" customFormat="1" ht="14.25">
      <c r="A441" s="7">
        <v>440</v>
      </c>
      <c r="B441" s="7" t="s">
        <v>2236</v>
      </c>
      <c r="C441" s="6" t="s">
        <v>1415</v>
      </c>
      <c r="D441" s="6" t="s">
        <v>2237</v>
      </c>
      <c r="E441" s="6" t="s">
        <v>437</v>
      </c>
      <c r="F441" s="6" t="s">
        <v>1417</v>
      </c>
      <c r="G441" s="7">
        <v>1</v>
      </c>
      <c r="H441" s="7">
        <v>600</v>
      </c>
      <c r="I441" s="7">
        <v>470</v>
      </c>
      <c r="J441" s="7">
        <v>560</v>
      </c>
      <c r="K441" s="7" t="s">
        <v>34</v>
      </c>
      <c r="L441" s="8">
        <v>9789863873242</v>
      </c>
      <c r="M441" s="6" t="s">
        <v>27</v>
      </c>
      <c r="N441" s="6" t="s">
        <v>439</v>
      </c>
      <c r="O441" s="6" t="s">
        <v>1102</v>
      </c>
      <c r="P441" s="6" t="s">
        <v>28</v>
      </c>
      <c r="Q441" s="6" t="s">
        <v>28</v>
      </c>
    </row>
    <row r="442" spans="1:17" s="6" customFormat="1" ht="14.25">
      <c r="A442" s="7">
        <v>441</v>
      </c>
      <c r="B442" s="7" t="s">
        <v>2238</v>
      </c>
      <c r="C442" s="6" t="s">
        <v>2239</v>
      </c>
      <c r="D442" s="6" t="s">
        <v>2240</v>
      </c>
      <c r="E442" s="6" t="s">
        <v>2241</v>
      </c>
      <c r="F442" s="6" t="s">
        <v>2242</v>
      </c>
      <c r="G442" s="7">
        <v>1</v>
      </c>
      <c r="H442" s="7">
        <v>360</v>
      </c>
      <c r="I442" s="7">
        <v>282</v>
      </c>
      <c r="J442" s="7">
        <v>453</v>
      </c>
      <c r="K442" s="7" t="s">
        <v>36</v>
      </c>
      <c r="L442" s="8">
        <v>9789869671040</v>
      </c>
      <c r="M442" s="6" t="s">
        <v>27</v>
      </c>
      <c r="N442" s="6" t="s">
        <v>282</v>
      </c>
      <c r="O442" s="6" t="s">
        <v>1765</v>
      </c>
      <c r="P442" s="6" t="s">
        <v>28</v>
      </c>
      <c r="Q442" s="6" t="s">
        <v>28</v>
      </c>
    </row>
    <row r="443" spans="1:17" s="6" customFormat="1" ht="14.25">
      <c r="A443" s="7">
        <v>442</v>
      </c>
      <c r="B443" s="7" t="s">
        <v>2243</v>
      </c>
      <c r="C443" s="6" t="s">
        <v>2244</v>
      </c>
      <c r="D443" s="6" t="s">
        <v>2245</v>
      </c>
      <c r="E443" s="6" t="s">
        <v>619</v>
      </c>
      <c r="F443" s="6" t="s">
        <v>2246</v>
      </c>
      <c r="G443" s="7">
        <v>1</v>
      </c>
      <c r="H443" s="7">
        <v>440</v>
      </c>
      <c r="I443" s="7">
        <v>345</v>
      </c>
      <c r="J443" s="7">
        <v>600</v>
      </c>
      <c r="K443" s="7" t="s">
        <v>34</v>
      </c>
      <c r="L443" s="8">
        <v>9789865112554</v>
      </c>
      <c r="M443" s="6" t="s">
        <v>27</v>
      </c>
      <c r="N443" s="6" t="s">
        <v>2247</v>
      </c>
      <c r="O443" s="6" t="s">
        <v>0</v>
      </c>
      <c r="P443" s="6" t="s">
        <v>28</v>
      </c>
      <c r="Q443" s="6" t="s">
        <v>28</v>
      </c>
    </row>
    <row r="444" spans="1:17" s="6" customFormat="1" ht="14.25">
      <c r="A444" s="7">
        <v>443</v>
      </c>
      <c r="B444" s="7" t="s">
        <v>2248</v>
      </c>
      <c r="C444" s="6" t="s">
        <v>2249</v>
      </c>
      <c r="D444" s="6" t="s">
        <v>2250</v>
      </c>
      <c r="E444" s="6" t="s">
        <v>48</v>
      </c>
      <c r="F444" s="6" t="s">
        <v>2251</v>
      </c>
      <c r="G444" s="7">
        <v>1</v>
      </c>
      <c r="H444" s="7">
        <v>300</v>
      </c>
      <c r="I444" s="7">
        <v>235</v>
      </c>
      <c r="J444" s="7">
        <v>337</v>
      </c>
      <c r="K444" s="7" t="s">
        <v>64</v>
      </c>
      <c r="L444" s="8">
        <v>9789864014071</v>
      </c>
      <c r="M444" s="6" t="s">
        <v>27</v>
      </c>
      <c r="N444" s="6" t="s">
        <v>1603</v>
      </c>
      <c r="O444" s="6" t="s">
        <v>471</v>
      </c>
      <c r="P444" s="6" t="s">
        <v>28</v>
      </c>
      <c r="Q444" s="6" t="s">
        <v>28</v>
      </c>
    </row>
    <row r="445" spans="1:17" s="6" customFormat="1" ht="14.25">
      <c r="A445" s="7">
        <v>444</v>
      </c>
      <c r="B445" s="7" t="s">
        <v>2252</v>
      </c>
      <c r="C445" s="6" t="s">
        <v>2253</v>
      </c>
      <c r="D445" s="6" t="s">
        <v>2254</v>
      </c>
      <c r="E445" s="6" t="s">
        <v>1943</v>
      </c>
      <c r="F445" s="6" t="s">
        <v>2255</v>
      </c>
      <c r="G445" s="7">
        <v>1</v>
      </c>
      <c r="H445" s="7">
        <v>360</v>
      </c>
      <c r="I445" s="7">
        <v>282</v>
      </c>
      <c r="J445" s="7">
        <v>395</v>
      </c>
      <c r="K445" s="7" t="s">
        <v>38</v>
      </c>
      <c r="L445" s="8">
        <v>9789573286769</v>
      </c>
      <c r="M445" s="6" t="s">
        <v>27</v>
      </c>
      <c r="N445" s="6" t="s">
        <v>2256</v>
      </c>
      <c r="O445" s="6" t="s">
        <v>54</v>
      </c>
      <c r="P445" s="6" t="s">
        <v>28</v>
      </c>
      <c r="Q445" s="6" t="s">
        <v>28</v>
      </c>
    </row>
    <row r="446" spans="1:17" s="6" customFormat="1" ht="14.25">
      <c r="A446" s="7">
        <v>445</v>
      </c>
      <c r="B446" s="7" t="s">
        <v>2257</v>
      </c>
      <c r="C446" s="6" t="s">
        <v>2258</v>
      </c>
      <c r="D446" s="6" t="s">
        <v>2259</v>
      </c>
      <c r="E446" s="6" t="s">
        <v>1943</v>
      </c>
      <c r="F446" s="6" t="s">
        <v>2260</v>
      </c>
      <c r="G446" s="7">
        <v>1</v>
      </c>
      <c r="H446" s="7">
        <v>330</v>
      </c>
      <c r="I446" s="7">
        <v>259</v>
      </c>
      <c r="J446" s="7">
        <v>454</v>
      </c>
      <c r="K446" s="7" t="s">
        <v>36</v>
      </c>
      <c r="L446" s="8">
        <v>9789573285779</v>
      </c>
      <c r="M446" s="6" t="s">
        <v>27</v>
      </c>
      <c r="N446" s="6" t="s">
        <v>2261</v>
      </c>
      <c r="O446" s="6" t="s">
        <v>2262</v>
      </c>
      <c r="P446" s="6" t="s">
        <v>28</v>
      </c>
      <c r="Q446" s="6" t="s">
        <v>28</v>
      </c>
    </row>
    <row r="447" spans="1:17" s="6" customFormat="1" ht="14.25">
      <c r="A447" s="7">
        <v>446</v>
      </c>
      <c r="B447" s="7" t="s">
        <v>2263</v>
      </c>
      <c r="C447" s="6" t="s">
        <v>2264</v>
      </c>
      <c r="D447" s="6" t="s">
        <v>2265</v>
      </c>
      <c r="E447" s="6" t="s">
        <v>154</v>
      </c>
      <c r="F447" s="6" t="s">
        <v>2266</v>
      </c>
      <c r="G447" s="7">
        <v>1</v>
      </c>
      <c r="H447" s="7">
        <v>399</v>
      </c>
      <c r="I447" s="7">
        <v>313</v>
      </c>
      <c r="J447" s="7">
        <v>421</v>
      </c>
      <c r="K447" s="7" t="s">
        <v>38</v>
      </c>
      <c r="L447" s="8">
        <v>9789864766413</v>
      </c>
      <c r="M447" s="6" t="s">
        <v>27</v>
      </c>
      <c r="N447" s="6" t="s">
        <v>2267</v>
      </c>
      <c r="O447" s="6" t="s">
        <v>2268</v>
      </c>
      <c r="P447" s="6" t="s">
        <v>28</v>
      </c>
      <c r="Q447" s="6" t="s">
        <v>28</v>
      </c>
    </row>
    <row r="448" spans="1:17" s="6" customFormat="1" ht="14.25">
      <c r="A448" s="7">
        <v>447</v>
      </c>
      <c r="B448" s="7" t="s">
        <v>2269</v>
      </c>
      <c r="C448" s="6" t="s">
        <v>2270</v>
      </c>
      <c r="D448" s="6" t="s">
        <v>2271</v>
      </c>
      <c r="E448" s="6" t="s">
        <v>626</v>
      </c>
      <c r="F448" s="6" t="s">
        <v>2272</v>
      </c>
      <c r="G448" s="7">
        <v>1</v>
      </c>
      <c r="H448" s="7">
        <v>360</v>
      </c>
      <c r="I448" s="7">
        <v>282</v>
      </c>
      <c r="J448" s="7">
        <v>437</v>
      </c>
      <c r="K448" s="7" t="s">
        <v>38</v>
      </c>
      <c r="L448" s="8">
        <v>9789575325312</v>
      </c>
      <c r="M448" s="6" t="s">
        <v>27</v>
      </c>
      <c r="N448" s="6" t="s">
        <v>2273</v>
      </c>
      <c r="O448" s="6" t="s">
        <v>1790</v>
      </c>
      <c r="P448" s="6" t="s">
        <v>28</v>
      </c>
      <c r="Q448" s="6" t="s">
        <v>28</v>
      </c>
    </row>
    <row r="449" spans="1:17" s="6" customFormat="1" ht="14.25">
      <c r="A449" s="7">
        <v>448</v>
      </c>
      <c r="B449" s="7" t="s">
        <v>2274</v>
      </c>
      <c r="C449" s="6" t="s">
        <v>2275</v>
      </c>
      <c r="D449" s="6" t="s">
        <v>2276</v>
      </c>
      <c r="E449" s="6" t="s">
        <v>1943</v>
      </c>
      <c r="F449" s="6" t="s">
        <v>2277</v>
      </c>
      <c r="G449" s="7">
        <v>1</v>
      </c>
      <c r="H449" s="7">
        <v>320</v>
      </c>
      <c r="I449" s="7">
        <v>251</v>
      </c>
      <c r="J449" s="7">
        <v>578</v>
      </c>
      <c r="K449" s="7" t="s">
        <v>34</v>
      </c>
      <c r="L449" s="8">
        <v>9789573286943</v>
      </c>
      <c r="M449" s="6" t="s">
        <v>27</v>
      </c>
      <c r="N449" s="6" t="s">
        <v>2278</v>
      </c>
      <c r="O449" s="6" t="s">
        <v>229</v>
      </c>
      <c r="P449" s="6" t="s">
        <v>28</v>
      </c>
      <c r="Q449" s="6" t="s">
        <v>28</v>
      </c>
    </row>
    <row r="450" spans="1:17" s="6" customFormat="1" ht="14.25">
      <c r="A450" s="7">
        <v>449</v>
      </c>
      <c r="B450" s="7" t="s">
        <v>2279</v>
      </c>
      <c r="C450" s="6" t="s">
        <v>2280</v>
      </c>
      <c r="D450" s="6" t="s">
        <v>2281</v>
      </c>
      <c r="E450" s="6" t="s">
        <v>154</v>
      </c>
      <c r="F450" s="6" t="s">
        <v>2282</v>
      </c>
      <c r="G450" s="7">
        <v>1</v>
      </c>
      <c r="H450" s="7">
        <v>299</v>
      </c>
      <c r="I450" s="7">
        <v>234</v>
      </c>
      <c r="J450" s="7">
        <v>424</v>
      </c>
      <c r="K450" s="7" t="s">
        <v>38</v>
      </c>
      <c r="L450" s="8">
        <v>9789865021320</v>
      </c>
      <c r="M450" s="6" t="s">
        <v>27</v>
      </c>
      <c r="N450" s="6" t="s">
        <v>358</v>
      </c>
      <c r="O450" s="6" t="s">
        <v>254</v>
      </c>
      <c r="P450" s="6" t="s">
        <v>28</v>
      </c>
      <c r="Q450" s="6" t="s">
        <v>28</v>
      </c>
    </row>
    <row r="451" spans="1:17" s="6" customFormat="1" ht="14.25">
      <c r="A451" s="7">
        <v>450</v>
      </c>
      <c r="B451" s="7" t="s">
        <v>2283</v>
      </c>
      <c r="C451" s="6" t="s">
        <v>2284</v>
      </c>
      <c r="D451" s="6" t="s">
        <v>2285</v>
      </c>
      <c r="E451" s="6" t="s">
        <v>2286</v>
      </c>
      <c r="F451" s="6" t="s">
        <v>2287</v>
      </c>
      <c r="G451" s="7">
        <v>1</v>
      </c>
      <c r="H451" s="7">
        <v>360</v>
      </c>
      <c r="I451" s="7">
        <v>282</v>
      </c>
      <c r="J451" s="7">
        <v>55</v>
      </c>
      <c r="K451" s="7" t="s">
        <v>69</v>
      </c>
      <c r="L451" s="8">
        <v>9789869854160</v>
      </c>
      <c r="M451" s="6" t="s">
        <v>27</v>
      </c>
      <c r="N451" s="6" t="s">
        <v>2288</v>
      </c>
      <c r="O451" s="6" t="s">
        <v>2289</v>
      </c>
      <c r="P451" s="6" t="s">
        <v>28</v>
      </c>
      <c r="Q451" s="6" t="s">
        <v>28</v>
      </c>
    </row>
    <row r="452" spans="1:17" s="6" customFormat="1" ht="14.25">
      <c r="A452" s="7">
        <v>451</v>
      </c>
      <c r="B452" s="7" t="s">
        <v>2290</v>
      </c>
      <c r="C452" s="6" t="s">
        <v>2291</v>
      </c>
      <c r="D452" s="6" t="s">
        <v>2292</v>
      </c>
      <c r="E452" s="6" t="s">
        <v>2293</v>
      </c>
      <c r="F452" s="6" t="s">
        <v>2294</v>
      </c>
      <c r="G452" s="7">
        <v>1</v>
      </c>
      <c r="H452" s="7">
        <v>460</v>
      </c>
      <c r="I452" s="7">
        <v>361</v>
      </c>
      <c r="J452" s="7">
        <v>56</v>
      </c>
      <c r="K452" s="7" t="s">
        <v>69</v>
      </c>
      <c r="L452" s="8">
        <v>9789861372693</v>
      </c>
      <c r="M452" s="6" t="s">
        <v>27</v>
      </c>
      <c r="N452" s="6" t="s">
        <v>2288</v>
      </c>
      <c r="O452" s="6" t="s">
        <v>2056</v>
      </c>
      <c r="P452" s="6" t="s">
        <v>28</v>
      </c>
      <c r="Q452" s="6" t="s">
        <v>28</v>
      </c>
    </row>
    <row r="453" spans="1:17" s="6" customFormat="1" ht="14.25">
      <c r="A453" s="7">
        <v>452</v>
      </c>
      <c r="B453" s="7" t="s">
        <v>2295</v>
      </c>
      <c r="C453" s="6" t="s">
        <v>2296</v>
      </c>
      <c r="D453" s="6" t="s">
        <v>2297</v>
      </c>
      <c r="E453" s="6" t="s">
        <v>1252</v>
      </c>
      <c r="F453" s="6" t="s">
        <v>2298</v>
      </c>
      <c r="G453" s="7">
        <v>1</v>
      </c>
      <c r="H453" s="7">
        <v>330</v>
      </c>
      <c r="I453" s="7">
        <v>259</v>
      </c>
      <c r="J453" s="7">
        <v>84</v>
      </c>
      <c r="K453" s="7" t="s">
        <v>4738</v>
      </c>
      <c r="L453" s="8">
        <v>9789861755267</v>
      </c>
      <c r="M453" s="6" t="s">
        <v>27</v>
      </c>
      <c r="N453" s="6" t="s">
        <v>2299</v>
      </c>
      <c r="O453" s="6" t="s">
        <v>2300</v>
      </c>
      <c r="P453" s="6" t="s">
        <v>28</v>
      </c>
      <c r="Q453" s="6" t="s">
        <v>28</v>
      </c>
    </row>
    <row r="454" spans="1:17" s="6" customFormat="1" ht="14.25">
      <c r="A454" s="7">
        <v>453</v>
      </c>
      <c r="B454" s="7" t="s">
        <v>2301</v>
      </c>
      <c r="C454" s="6" t="s">
        <v>2302</v>
      </c>
      <c r="D454" s="6" t="s">
        <v>2303</v>
      </c>
      <c r="E454" s="6" t="s">
        <v>1252</v>
      </c>
      <c r="F454" s="6" t="s">
        <v>2304</v>
      </c>
      <c r="G454" s="7">
        <v>1</v>
      </c>
      <c r="H454" s="7">
        <v>250</v>
      </c>
      <c r="I454" s="7">
        <v>196</v>
      </c>
      <c r="J454" s="7">
        <v>334</v>
      </c>
      <c r="K454" s="7" t="s">
        <v>64</v>
      </c>
      <c r="L454" s="8">
        <v>9789861755151</v>
      </c>
      <c r="M454" s="6" t="s">
        <v>27</v>
      </c>
      <c r="N454" s="6" t="s">
        <v>1603</v>
      </c>
      <c r="O454" s="6" t="s">
        <v>94</v>
      </c>
      <c r="P454" s="6" t="s">
        <v>28</v>
      </c>
      <c r="Q454" s="6" t="s">
        <v>28</v>
      </c>
    </row>
    <row r="455" spans="1:17" s="6" customFormat="1" ht="14.25">
      <c r="A455" s="7">
        <v>454</v>
      </c>
      <c r="B455" s="7" t="s">
        <v>2305</v>
      </c>
      <c r="C455" s="6" t="s">
        <v>2306</v>
      </c>
      <c r="D455" s="6" t="s">
        <v>2307</v>
      </c>
      <c r="E455" s="6" t="s">
        <v>2180</v>
      </c>
      <c r="F455" s="6" t="s">
        <v>2308</v>
      </c>
      <c r="G455" s="7">
        <v>1</v>
      </c>
      <c r="H455" s="7">
        <v>350</v>
      </c>
      <c r="I455" s="7">
        <v>274</v>
      </c>
      <c r="J455" s="7">
        <v>65</v>
      </c>
      <c r="K455" s="7" t="s">
        <v>4738</v>
      </c>
      <c r="L455" s="8">
        <v>9789869776639</v>
      </c>
      <c r="M455" s="6" t="s">
        <v>27</v>
      </c>
      <c r="N455" s="6" t="s">
        <v>400</v>
      </c>
      <c r="O455" s="6" t="s">
        <v>594</v>
      </c>
      <c r="P455" s="6" t="s">
        <v>28</v>
      </c>
      <c r="Q455" s="6" t="s">
        <v>28</v>
      </c>
    </row>
    <row r="456" spans="1:17" s="6" customFormat="1" ht="14.25">
      <c r="A456" s="7">
        <v>455</v>
      </c>
      <c r="B456" s="7" t="s">
        <v>2309</v>
      </c>
      <c r="C456" s="6" t="s">
        <v>2310</v>
      </c>
      <c r="D456" s="6" t="s">
        <v>2311</v>
      </c>
      <c r="E456" s="6" t="s">
        <v>2312</v>
      </c>
      <c r="F456" s="6" t="s">
        <v>2313</v>
      </c>
      <c r="G456" s="7">
        <v>1</v>
      </c>
      <c r="H456" s="7">
        <v>320</v>
      </c>
      <c r="I456" s="7">
        <v>251</v>
      </c>
      <c r="J456" s="7">
        <v>385</v>
      </c>
      <c r="K456" s="7" t="s">
        <v>38</v>
      </c>
      <c r="L456" s="8">
        <v>9789869756662</v>
      </c>
      <c r="M456" s="6" t="s">
        <v>27</v>
      </c>
      <c r="N456" s="6" t="s">
        <v>358</v>
      </c>
      <c r="O456" s="6" t="s">
        <v>1609</v>
      </c>
      <c r="P456" s="6" t="s">
        <v>28</v>
      </c>
      <c r="Q456" s="6" t="s">
        <v>28</v>
      </c>
    </row>
    <row r="457" spans="1:17" s="6" customFormat="1" ht="14.25">
      <c r="A457" s="7">
        <v>456</v>
      </c>
      <c r="B457" s="7" t="s">
        <v>2314</v>
      </c>
      <c r="C457" s="6" t="s">
        <v>2315</v>
      </c>
      <c r="D457" s="6" t="s">
        <v>2316</v>
      </c>
      <c r="E457" s="6" t="s">
        <v>2312</v>
      </c>
      <c r="F457" s="6" t="s">
        <v>2317</v>
      </c>
      <c r="G457" s="7">
        <v>1</v>
      </c>
      <c r="H457" s="7">
        <v>330</v>
      </c>
      <c r="I457" s="7">
        <v>259</v>
      </c>
      <c r="J457" s="7">
        <v>392</v>
      </c>
      <c r="K457" s="7" t="s">
        <v>38</v>
      </c>
      <c r="L457" s="8">
        <v>9789869756631</v>
      </c>
      <c r="M457" s="6" t="s">
        <v>27</v>
      </c>
      <c r="N457" s="6" t="s">
        <v>1596</v>
      </c>
      <c r="O457" s="6" t="s">
        <v>2318</v>
      </c>
      <c r="P457" s="6" t="s">
        <v>28</v>
      </c>
      <c r="Q457" s="6" t="s">
        <v>28</v>
      </c>
    </row>
    <row r="458" spans="1:17" s="6" customFormat="1" ht="14.25">
      <c r="A458" s="7">
        <v>457</v>
      </c>
      <c r="B458" s="7" t="s">
        <v>2319</v>
      </c>
      <c r="C458" s="6" t="s">
        <v>2320</v>
      </c>
      <c r="D458" s="6" t="s">
        <v>2321</v>
      </c>
      <c r="E458" s="6" t="s">
        <v>2322</v>
      </c>
      <c r="F458" s="6" t="s">
        <v>2323</v>
      </c>
      <c r="G458" s="7">
        <v>1</v>
      </c>
      <c r="H458" s="7">
        <v>310</v>
      </c>
      <c r="I458" s="7">
        <v>243</v>
      </c>
      <c r="J458" s="7">
        <v>583</v>
      </c>
      <c r="K458" s="7" t="s">
        <v>34</v>
      </c>
      <c r="L458" s="8">
        <v>9789861343556</v>
      </c>
      <c r="M458" s="6" t="s">
        <v>27</v>
      </c>
      <c r="N458" s="6" t="s">
        <v>2324</v>
      </c>
      <c r="O458" s="6" t="s">
        <v>0</v>
      </c>
      <c r="P458" s="6" t="s">
        <v>28</v>
      </c>
      <c r="Q458" s="6" t="s">
        <v>28</v>
      </c>
    </row>
    <row r="459" spans="1:17" s="6" customFormat="1" ht="14.25">
      <c r="A459" s="7">
        <v>458</v>
      </c>
      <c r="B459" s="7" t="s">
        <v>2325</v>
      </c>
      <c r="C459" s="6" t="s">
        <v>2326</v>
      </c>
      <c r="D459" s="6" t="s">
        <v>2327</v>
      </c>
      <c r="E459" s="6" t="s">
        <v>2328</v>
      </c>
      <c r="F459" s="6" t="s">
        <v>2329</v>
      </c>
      <c r="G459" s="7">
        <v>1</v>
      </c>
      <c r="H459" s="7">
        <v>280</v>
      </c>
      <c r="I459" s="7">
        <v>220</v>
      </c>
      <c r="J459" s="7">
        <v>890</v>
      </c>
      <c r="K459" s="7" t="s">
        <v>31</v>
      </c>
      <c r="L459" s="8">
        <v>4713269383451</v>
      </c>
      <c r="M459" s="6" t="s">
        <v>27</v>
      </c>
      <c r="N459" s="6" t="s">
        <v>364</v>
      </c>
      <c r="O459" s="6" t="s">
        <v>489</v>
      </c>
      <c r="P459" s="6" t="s">
        <v>28</v>
      </c>
      <c r="Q459" s="6" t="s">
        <v>28</v>
      </c>
    </row>
    <row r="460" spans="1:17" s="6" customFormat="1" ht="14.25">
      <c r="A460" s="7">
        <v>459</v>
      </c>
      <c r="B460" s="7" t="s">
        <v>2330</v>
      </c>
      <c r="C460" s="6" t="s">
        <v>2331</v>
      </c>
      <c r="D460" s="6" t="s">
        <v>2332</v>
      </c>
      <c r="E460" s="6" t="s">
        <v>1252</v>
      </c>
      <c r="F460" s="6" t="s">
        <v>2333</v>
      </c>
      <c r="G460" s="7">
        <v>1</v>
      </c>
      <c r="H460" s="7">
        <v>280</v>
      </c>
      <c r="I460" s="7">
        <v>220</v>
      </c>
      <c r="J460" s="7">
        <v>144</v>
      </c>
      <c r="K460" s="7" t="s">
        <v>4738</v>
      </c>
      <c r="L460" s="8">
        <v>9789861755182</v>
      </c>
      <c r="M460" s="6" t="s">
        <v>27</v>
      </c>
      <c r="N460" s="6" t="s">
        <v>2334</v>
      </c>
      <c r="O460" s="6" t="s">
        <v>2335</v>
      </c>
      <c r="P460" s="6" t="s">
        <v>28</v>
      </c>
      <c r="Q460" s="6" t="s">
        <v>28</v>
      </c>
    </row>
    <row r="461" spans="1:17" s="6" customFormat="1" ht="14.25">
      <c r="A461" s="7">
        <v>460</v>
      </c>
      <c r="B461" s="7" t="s">
        <v>2336</v>
      </c>
      <c r="C461" s="6" t="s">
        <v>2337</v>
      </c>
      <c r="D461" s="6" t="s">
        <v>2338</v>
      </c>
      <c r="E461" s="6" t="s">
        <v>2339</v>
      </c>
      <c r="F461" s="6" t="s">
        <v>2340</v>
      </c>
      <c r="G461" s="7">
        <v>1</v>
      </c>
      <c r="H461" s="7">
        <v>300</v>
      </c>
      <c r="I461" s="7">
        <v>235</v>
      </c>
      <c r="J461" s="7">
        <v>126</v>
      </c>
      <c r="K461" s="7" t="s">
        <v>4738</v>
      </c>
      <c r="L461" s="8">
        <v>9789869173872</v>
      </c>
      <c r="M461" s="6" t="s">
        <v>27</v>
      </c>
      <c r="N461" s="6" t="s">
        <v>2341</v>
      </c>
      <c r="O461" s="6" t="s">
        <v>1096</v>
      </c>
      <c r="P461" s="6" t="s">
        <v>28</v>
      </c>
      <c r="Q461" s="6" t="s">
        <v>28</v>
      </c>
    </row>
    <row r="462" spans="1:17" s="6" customFormat="1" ht="14.25">
      <c r="A462" s="7">
        <v>461</v>
      </c>
      <c r="B462" s="7" t="s">
        <v>2342</v>
      </c>
      <c r="C462" s="6" t="s">
        <v>2343</v>
      </c>
      <c r="D462" s="6" t="s">
        <v>2344</v>
      </c>
      <c r="E462" s="6" t="s">
        <v>2345</v>
      </c>
      <c r="F462" s="6" t="s">
        <v>2346</v>
      </c>
      <c r="G462" s="7">
        <v>1</v>
      </c>
      <c r="H462" s="7">
        <v>430</v>
      </c>
      <c r="I462" s="7">
        <v>337</v>
      </c>
      <c r="J462" s="7">
        <v>359</v>
      </c>
      <c r="K462" s="7" t="s">
        <v>37</v>
      </c>
      <c r="L462" s="8">
        <v>9789865030568</v>
      </c>
      <c r="M462" s="6" t="s">
        <v>27</v>
      </c>
      <c r="N462" s="6" t="s">
        <v>2347</v>
      </c>
      <c r="O462" s="6" t="s">
        <v>2262</v>
      </c>
      <c r="P462" s="6" t="s">
        <v>28</v>
      </c>
      <c r="Q462" s="6" t="s">
        <v>28</v>
      </c>
    </row>
    <row r="463" spans="1:17" s="6" customFormat="1" ht="14.25">
      <c r="A463" s="7">
        <v>462</v>
      </c>
      <c r="B463" s="7" t="s">
        <v>2348</v>
      </c>
      <c r="C463" s="6" t="s">
        <v>2349</v>
      </c>
      <c r="D463" s="6" t="s">
        <v>2350</v>
      </c>
      <c r="E463" s="6" t="s">
        <v>2064</v>
      </c>
      <c r="F463" s="6" t="s">
        <v>2351</v>
      </c>
      <c r="G463" s="7">
        <v>1</v>
      </c>
      <c r="H463" s="7">
        <v>550</v>
      </c>
      <c r="I463" s="7">
        <v>431</v>
      </c>
      <c r="J463" s="7">
        <v>464</v>
      </c>
      <c r="K463" s="7" t="s">
        <v>36</v>
      </c>
      <c r="L463" s="8">
        <v>9789578755475</v>
      </c>
      <c r="M463" s="6" t="s">
        <v>27</v>
      </c>
      <c r="N463" s="6" t="s">
        <v>1168</v>
      </c>
      <c r="O463" s="6" t="s">
        <v>1563</v>
      </c>
      <c r="P463" s="6" t="s">
        <v>28</v>
      </c>
      <c r="Q463" s="6" t="s">
        <v>28</v>
      </c>
    </row>
    <row r="464" spans="1:17" s="6" customFormat="1" ht="14.25">
      <c r="A464" s="7">
        <v>463</v>
      </c>
      <c r="B464" s="7" t="s">
        <v>2352</v>
      </c>
      <c r="C464" s="6" t="s">
        <v>2353</v>
      </c>
      <c r="D464" s="6" t="s">
        <v>2354</v>
      </c>
      <c r="E464" s="6" t="s">
        <v>2355</v>
      </c>
      <c r="F464" s="6" t="s">
        <v>2356</v>
      </c>
      <c r="G464" s="7">
        <v>1</v>
      </c>
      <c r="H464" s="7">
        <v>720</v>
      </c>
      <c r="I464" s="7">
        <v>564</v>
      </c>
      <c r="J464" s="7">
        <v>460</v>
      </c>
      <c r="K464" s="7" t="s">
        <v>36</v>
      </c>
      <c r="L464" s="8">
        <v>9789863413554</v>
      </c>
      <c r="M464" s="6" t="s">
        <v>27</v>
      </c>
      <c r="N464" s="6" t="s">
        <v>2357</v>
      </c>
      <c r="O464" s="6" t="s">
        <v>1102</v>
      </c>
      <c r="P464" s="6" t="s">
        <v>28</v>
      </c>
      <c r="Q464" s="6" t="s">
        <v>28</v>
      </c>
    </row>
    <row r="465" spans="1:17" s="6" customFormat="1" ht="14.25">
      <c r="A465" s="7">
        <v>464</v>
      </c>
      <c r="B465" s="7" t="s">
        <v>2358</v>
      </c>
      <c r="C465" s="6" t="s">
        <v>2359</v>
      </c>
      <c r="D465" s="6" t="s">
        <v>2360</v>
      </c>
      <c r="E465" s="6" t="s">
        <v>2361</v>
      </c>
      <c r="F465" s="6" t="s">
        <v>2362</v>
      </c>
      <c r="G465" s="7">
        <v>1</v>
      </c>
      <c r="H465" s="7">
        <v>450</v>
      </c>
      <c r="I465" s="7">
        <v>353</v>
      </c>
      <c r="J465" s="7">
        <v>882</v>
      </c>
      <c r="K465" s="7" t="s">
        <v>31</v>
      </c>
      <c r="L465" s="8">
        <v>9789574839810</v>
      </c>
      <c r="M465" s="6" t="s">
        <v>27</v>
      </c>
      <c r="N465" s="6" t="s">
        <v>2363</v>
      </c>
      <c r="O465" s="6" t="s">
        <v>2364</v>
      </c>
      <c r="P465" s="6" t="s">
        <v>28</v>
      </c>
      <c r="Q465" s="6" t="s">
        <v>28</v>
      </c>
    </row>
    <row r="466" spans="1:17" s="6" customFormat="1" ht="14.25">
      <c r="A466" s="7">
        <v>465</v>
      </c>
      <c r="B466" s="7" t="s">
        <v>2365</v>
      </c>
      <c r="C466" s="6" t="s">
        <v>2366</v>
      </c>
      <c r="D466" s="6" t="s">
        <v>2367</v>
      </c>
      <c r="E466" s="6" t="s">
        <v>2368</v>
      </c>
      <c r="F466" s="6" t="s">
        <v>2369</v>
      </c>
      <c r="G466" s="7">
        <v>1</v>
      </c>
      <c r="H466" s="7">
        <v>260</v>
      </c>
      <c r="I466" s="7">
        <v>204</v>
      </c>
      <c r="J466" s="7">
        <v>443</v>
      </c>
      <c r="K466" s="7" t="s">
        <v>38</v>
      </c>
      <c r="L466" s="8">
        <v>9789579833035</v>
      </c>
      <c r="M466" s="6" t="s">
        <v>27</v>
      </c>
      <c r="N466" s="6" t="s">
        <v>2370</v>
      </c>
      <c r="O466" s="6" t="s">
        <v>2371</v>
      </c>
      <c r="P466" s="6" t="s">
        <v>28</v>
      </c>
      <c r="Q466" s="6" t="s">
        <v>28</v>
      </c>
    </row>
    <row r="467" spans="1:17" s="6" customFormat="1" ht="14.25">
      <c r="A467" s="7">
        <v>466</v>
      </c>
      <c r="B467" s="7" t="s">
        <v>2372</v>
      </c>
      <c r="C467" s="6" t="s">
        <v>2373</v>
      </c>
      <c r="D467" s="6" t="s">
        <v>2374</v>
      </c>
      <c r="E467" s="6" t="s">
        <v>67</v>
      </c>
      <c r="F467" s="6" t="s">
        <v>2375</v>
      </c>
      <c r="G467" s="7">
        <v>1</v>
      </c>
      <c r="H467" s="7">
        <v>600</v>
      </c>
      <c r="I467" s="7">
        <v>470</v>
      </c>
      <c r="J467" s="7">
        <v>16</v>
      </c>
      <c r="K467" s="7" t="s">
        <v>4741</v>
      </c>
      <c r="L467" s="8">
        <v>9789869649278</v>
      </c>
      <c r="M467" s="6" t="s">
        <v>2376</v>
      </c>
      <c r="N467" s="6" t="s">
        <v>2377</v>
      </c>
      <c r="O467" s="6" t="s">
        <v>1904</v>
      </c>
      <c r="P467" s="6" t="s">
        <v>28</v>
      </c>
      <c r="Q467" s="6" t="s">
        <v>28</v>
      </c>
    </row>
    <row r="468" spans="1:17" s="6" customFormat="1" ht="14.25">
      <c r="A468" s="7">
        <v>467</v>
      </c>
      <c r="B468" s="7" t="s">
        <v>2378</v>
      </c>
      <c r="C468" s="6" t="s">
        <v>2379</v>
      </c>
      <c r="D468" s="6" t="s">
        <v>2374</v>
      </c>
      <c r="E468" s="6" t="s">
        <v>67</v>
      </c>
      <c r="F468" s="6" t="s">
        <v>2375</v>
      </c>
      <c r="G468" s="7">
        <v>1</v>
      </c>
      <c r="H468" s="7">
        <v>650</v>
      </c>
      <c r="I468" s="7">
        <v>510</v>
      </c>
      <c r="J468" s="7">
        <v>17</v>
      </c>
      <c r="K468" s="7" t="s">
        <v>4741</v>
      </c>
      <c r="L468" s="8">
        <v>9789869649230</v>
      </c>
      <c r="M468" s="6" t="s">
        <v>2380</v>
      </c>
      <c r="N468" s="6" t="s">
        <v>2377</v>
      </c>
      <c r="O468" s="6" t="s">
        <v>1904</v>
      </c>
      <c r="P468" s="6" t="s">
        <v>28</v>
      </c>
      <c r="Q468" s="6" t="s">
        <v>28</v>
      </c>
    </row>
    <row r="469" spans="1:17" s="6" customFormat="1" ht="14.25">
      <c r="A469" s="7">
        <v>468</v>
      </c>
      <c r="B469" s="7" t="s">
        <v>2381</v>
      </c>
      <c r="C469" s="6" t="s">
        <v>2382</v>
      </c>
      <c r="D469" s="6" t="s">
        <v>2383</v>
      </c>
      <c r="E469" s="6" t="s">
        <v>53</v>
      </c>
      <c r="F469" s="6" t="s">
        <v>2384</v>
      </c>
      <c r="G469" s="7">
        <v>1</v>
      </c>
      <c r="H469" s="7">
        <v>350</v>
      </c>
      <c r="I469" s="7">
        <v>274</v>
      </c>
      <c r="J469" s="7">
        <v>350</v>
      </c>
      <c r="K469" s="7" t="s">
        <v>37</v>
      </c>
      <c r="L469" s="8">
        <v>9789577633842</v>
      </c>
      <c r="M469" s="6" t="s">
        <v>27</v>
      </c>
      <c r="N469" s="6" t="s">
        <v>517</v>
      </c>
      <c r="O469" s="6" t="s">
        <v>657</v>
      </c>
      <c r="P469" s="6" t="s">
        <v>28</v>
      </c>
      <c r="Q469" s="6" t="s">
        <v>28</v>
      </c>
    </row>
    <row r="470" spans="1:17" s="6" customFormat="1" ht="14.25">
      <c r="A470" s="7">
        <v>469</v>
      </c>
      <c r="B470" s="7" t="s">
        <v>2385</v>
      </c>
      <c r="C470" s="6" t="s">
        <v>2386</v>
      </c>
      <c r="D470" s="6" t="s">
        <v>2387</v>
      </c>
      <c r="E470" s="6" t="s">
        <v>2345</v>
      </c>
      <c r="F470" s="6" t="s">
        <v>2388</v>
      </c>
      <c r="G470" s="7">
        <v>1</v>
      </c>
      <c r="H470" s="7">
        <v>550</v>
      </c>
      <c r="I470" s="7">
        <v>431</v>
      </c>
      <c r="J470" s="7">
        <v>369</v>
      </c>
      <c r="K470" s="7" t="s">
        <v>37</v>
      </c>
      <c r="L470" s="8">
        <v>9789865032647</v>
      </c>
      <c r="M470" s="6" t="s">
        <v>27</v>
      </c>
      <c r="N470" s="6" t="s">
        <v>2389</v>
      </c>
      <c r="O470" s="6" t="s">
        <v>1520</v>
      </c>
      <c r="P470" s="6" t="s">
        <v>28</v>
      </c>
      <c r="Q470" s="6" t="s">
        <v>28</v>
      </c>
    </row>
    <row r="471" spans="1:17" s="6" customFormat="1" ht="14.25">
      <c r="A471" s="7">
        <v>470</v>
      </c>
      <c r="B471" s="7" t="s">
        <v>2390</v>
      </c>
      <c r="C471" s="6" t="s">
        <v>2391</v>
      </c>
      <c r="D471" s="6" t="s">
        <v>2392</v>
      </c>
      <c r="E471" s="6" t="s">
        <v>2393</v>
      </c>
      <c r="F471" s="6" t="s">
        <v>2394</v>
      </c>
      <c r="G471" s="7">
        <v>1</v>
      </c>
      <c r="H471" s="7">
        <v>800</v>
      </c>
      <c r="I471" s="7">
        <v>627</v>
      </c>
      <c r="J471" s="7">
        <v>905</v>
      </c>
      <c r="K471" s="7" t="s">
        <v>4743</v>
      </c>
      <c r="L471" s="8">
        <v>9789574363407</v>
      </c>
      <c r="M471" s="6" t="s">
        <v>27</v>
      </c>
      <c r="N471" s="6" t="s">
        <v>318</v>
      </c>
      <c r="O471" s="6" t="s">
        <v>157</v>
      </c>
      <c r="P471" s="6" t="s">
        <v>28</v>
      </c>
      <c r="Q471" s="6" t="s">
        <v>28</v>
      </c>
    </row>
    <row r="472" spans="1:17" s="6" customFormat="1" ht="14.25">
      <c r="A472" s="7">
        <v>471</v>
      </c>
      <c r="B472" s="7" t="s">
        <v>2395</v>
      </c>
      <c r="C472" s="6" t="s">
        <v>2396</v>
      </c>
      <c r="D472" s="6" t="s">
        <v>2397</v>
      </c>
      <c r="E472" s="6" t="s">
        <v>2345</v>
      </c>
      <c r="F472" s="6" t="s">
        <v>2398</v>
      </c>
      <c r="G472" s="7">
        <v>1</v>
      </c>
      <c r="H472" s="7">
        <v>590</v>
      </c>
      <c r="I472" s="7">
        <v>463</v>
      </c>
      <c r="J472" s="7">
        <v>364</v>
      </c>
      <c r="K472" s="7" t="s">
        <v>37</v>
      </c>
      <c r="L472" s="8">
        <v>9789865030087</v>
      </c>
      <c r="M472" s="6" t="s">
        <v>27</v>
      </c>
      <c r="N472" s="6" t="s">
        <v>93</v>
      </c>
      <c r="O472" s="6" t="s">
        <v>1541</v>
      </c>
      <c r="P472" s="6" t="s">
        <v>28</v>
      </c>
      <c r="Q472" s="6" t="s">
        <v>28</v>
      </c>
    </row>
    <row r="473" spans="1:17" s="6" customFormat="1" ht="14.25">
      <c r="A473" s="7">
        <v>472</v>
      </c>
      <c r="B473" s="7" t="s">
        <v>2399</v>
      </c>
      <c r="C473" s="6" t="s">
        <v>2400</v>
      </c>
      <c r="D473" s="6" t="s">
        <v>2401</v>
      </c>
      <c r="E473" s="6" t="s">
        <v>2345</v>
      </c>
      <c r="F473" s="6" t="s">
        <v>2402</v>
      </c>
      <c r="G473" s="7">
        <v>1</v>
      </c>
      <c r="H473" s="7">
        <v>420</v>
      </c>
      <c r="I473" s="7">
        <v>329</v>
      </c>
      <c r="J473" s="7">
        <v>374</v>
      </c>
      <c r="K473" s="7" t="s">
        <v>37</v>
      </c>
      <c r="L473" s="8">
        <v>9789865032487</v>
      </c>
      <c r="M473" s="6" t="s">
        <v>27</v>
      </c>
      <c r="N473" s="6" t="s">
        <v>2403</v>
      </c>
      <c r="O473" s="6" t="s">
        <v>465</v>
      </c>
      <c r="P473" s="6" t="s">
        <v>28</v>
      </c>
      <c r="Q473" s="6" t="s">
        <v>28</v>
      </c>
    </row>
    <row r="474" spans="1:17" s="6" customFormat="1" ht="14.25">
      <c r="A474" s="7">
        <v>473</v>
      </c>
      <c r="B474" s="7" t="s">
        <v>2404</v>
      </c>
      <c r="C474" s="6" t="s">
        <v>2405</v>
      </c>
      <c r="D474" s="6" t="s">
        <v>2406</v>
      </c>
      <c r="E474" s="6" t="s">
        <v>1943</v>
      </c>
      <c r="F474" s="6" t="s">
        <v>2407</v>
      </c>
      <c r="G474" s="7">
        <v>1</v>
      </c>
      <c r="H474" s="7">
        <v>600</v>
      </c>
      <c r="I474" s="7">
        <v>470</v>
      </c>
      <c r="J474" s="7">
        <v>309</v>
      </c>
      <c r="K474" s="7" t="s">
        <v>4740</v>
      </c>
      <c r="L474" s="8">
        <v>9789573285854</v>
      </c>
      <c r="M474" s="6" t="s">
        <v>27</v>
      </c>
      <c r="N474" s="6" t="s">
        <v>1132</v>
      </c>
      <c r="O474" s="6" t="s">
        <v>0</v>
      </c>
      <c r="P474" s="6" t="s">
        <v>28</v>
      </c>
      <c r="Q474" s="6" t="s">
        <v>28</v>
      </c>
    </row>
    <row r="475" spans="1:17" s="6" customFormat="1" ht="14.25">
      <c r="A475" s="7">
        <v>474</v>
      </c>
      <c r="B475" s="7" t="s">
        <v>2408</v>
      </c>
      <c r="C475" s="6" t="s">
        <v>2409</v>
      </c>
      <c r="D475" s="6" t="s">
        <v>2410</v>
      </c>
      <c r="E475" s="6" t="s">
        <v>1</v>
      </c>
      <c r="F475" s="6" t="s">
        <v>2411</v>
      </c>
      <c r="G475" s="7">
        <v>1</v>
      </c>
      <c r="H475" s="7">
        <v>520</v>
      </c>
      <c r="I475" s="7">
        <v>408</v>
      </c>
      <c r="J475" s="7">
        <v>806</v>
      </c>
      <c r="K475" s="7" t="s">
        <v>33</v>
      </c>
      <c r="L475" s="8">
        <v>9789864558131</v>
      </c>
      <c r="M475" s="6" t="s">
        <v>27</v>
      </c>
      <c r="N475" s="6" t="s">
        <v>57</v>
      </c>
      <c r="O475" s="6" t="s">
        <v>667</v>
      </c>
      <c r="P475" s="6" t="s">
        <v>28</v>
      </c>
      <c r="Q475" s="6" t="s">
        <v>28</v>
      </c>
    </row>
    <row r="476" spans="1:17" s="6" customFormat="1" ht="14.25">
      <c r="A476" s="7">
        <v>475</v>
      </c>
      <c r="B476" s="7" t="s">
        <v>2412</v>
      </c>
      <c r="C476" s="6" t="s">
        <v>2413</v>
      </c>
      <c r="D476" s="6" t="s">
        <v>2414</v>
      </c>
      <c r="E476" s="6" t="s">
        <v>53</v>
      </c>
      <c r="F476" s="6" t="s">
        <v>2415</v>
      </c>
      <c r="G476" s="7">
        <v>1</v>
      </c>
      <c r="H476" s="7">
        <v>850</v>
      </c>
      <c r="I476" s="7">
        <v>666</v>
      </c>
      <c r="J476" s="7">
        <v>246</v>
      </c>
      <c r="K476" s="7" t="s">
        <v>62</v>
      </c>
      <c r="L476" s="8">
        <v>9789571192475</v>
      </c>
      <c r="M476" s="6" t="s">
        <v>27</v>
      </c>
      <c r="N476" s="6" t="s">
        <v>3</v>
      </c>
      <c r="O476" s="6" t="s">
        <v>1586</v>
      </c>
      <c r="P476" s="6" t="s">
        <v>28</v>
      </c>
      <c r="Q476" s="6" t="s">
        <v>28</v>
      </c>
    </row>
    <row r="477" spans="1:17" s="6" customFormat="1" ht="14.25">
      <c r="A477" s="7">
        <v>476</v>
      </c>
      <c r="B477" s="7" t="s">
        <v>2416</v>
      </c>
      <c r="C477" s="6" t="s">
        <v>2417</v>
      </c>
      <c r="D477" s="6" t="s">
        <v>2418</v>
      </c>
      <c r="E477" s="6" t="s">
        <v>2419</v>
      </c>
      <c r="F477" s="6" t="s">
        <v>2420</v>
      </c>
      <c r="G477" s="7">
        <v>1</v>
      </c>
      <c r="H477" s="7">
        <v>440</v>
      </c>
      <c r="I477" s="7">
        <v>345</v>
      </c>
      <c r="J477" s="7">
        <v>775</v>
      </c>
      <c r="K477" s="7" t="s">
        <v>32</v>
      </c>
      <c r="L477" s="8">
        <v>9789865937768</v>
      </c>
      <c r="M477" s="6" t="s">
        <v>27</v>
      </c>
      <c r="N477" s="6" t="s">
        <v>57</v>
      </c>
      <c r="O477" s="6" t="s">
        <v>2421</v>
      </c>
      <c r="P477" s="6" t="s">
        <v>28</v>
      </c>
      <c r="Q477" s="6" t="s">
        <v>28</v>
      </c>
    </row>
    <row r="478" spans="1:17" s="6" customFormat="1" ht="14.25">
      <c r="A478" s="7">
        <v>477</v>
      </c>
      <c r="B478" s="7" t="s">
        <v>2422</v>
      </c>
      <c r="C478" s="6" t="s">
        <v>2423</v>
      </c>
      <c r="D478" s="6" t="s">
        <v>2424</v>
      </c>
      <c r="E478" s="6" t="s">
        <v>1</v>
      </c>
      <c r="F478" s="6" t="s">
        <v>2425</v>
      </c>
      <c r="G478" s="7">
        <v>1</v>
      </c>
      <c r="H478" s="7">
        <v>400</v>
      </c>
      <c r="I478" s="7">
        <v>314</v>
      </c>
      <c r="J478" s="7">
        <v>798</v>
      </c>
      <c r="K478" s="7" t="s">
        <v>33</v>
      </c>
      <c r="L478" s="8">
        <v>9789864557905</v>
      </c>
      <c r="M478" s="6" t="s">
        <v>27</v>
      </c>
      <c r="N478" s="6" t="s">
        <v>223</v>
      </c>
      <c r="O478" s="6" t="s">
        <v>2421</v>
      </c>
      <c r="P478" s="6" t="s">
        <v>28</v>
      </c>
      <c r="Q478" s="6" t="s">
        <v>28</v>
      </c>
    </row>
    <row r="479" spans="1:17" s="6" customFormat="1" ht="14.25">
      <c r="A479" s="7">
        <v>478</v>
      </c>
      <c r="B479" s="7" t="s">
        <v>2426</v>
      </c>
      <c r="C479" s="6" t="s">
        <v>2427</v>
      </c>
      <c r="D479" s="6" t="s">
        <v>2428</v>
      </c>
      <c r="E479" s="6" t="s">
        <v>619</v>
      </c>
      <c r="F479" s="6" t="s">
        <v>2429</v>
      </c>
      <c r="G479" s="7">
        <v>1</v>
      </c>
      <c r="H479" s="7">
        <v>300</v>
      </c>
      <c r="I479" s="7">
        <v>235</v>
      </c>
      <c r="J479" s="7">
        <v>340</v>
      </c>
      <c r="K479" s="7" t="s">
        <v>64</v>
      </c>
      <c r="L479" s="8">
        <v>9789863315186</v>
      </c>
      <c r="M479" s="6" t="s">
        <v>27</v>
      </c>
      <c r="N479" s="6" t="s">
        <v>1119</v>
      </c>
      <c r="O479" s="6" t="s">
        <v>2430</v>
      </c>
      <c r="P479" s="6" t="s">
        <v>28</v>
      </c>
      <c r="Q479" s="6" t="s">
        <v>28</v>
      </c>
    </row>
    <row r="480" spans="1:17" s="6" customFormat="1" ht="14.25">
      <c r="A480" s="7">
        <v>479</v>
      </c>
      <c r="B480" s="7" t="s">
        <v>2431</v>
      </c>
      <c r="C480" s="6" t="s">
        <v>2432</v>
      </c>
      <c r="D480" s="6" t="s">
        <v>2433</v>
      </c>
      <c r="E480" s="6" t="s">
        <v>141</v>
      </c>
      <c r="F480" s="6" t="s">
        <v>142</v>
      </c>
      <c r="G480" s="7">
        <v>1</v>
      </c>
      <c r="H480" s="7">
        <v>450</v>
      </c>
      <c r="I480" s="7">
        <v>353</v>
      </c>
      <c r="J480" s="7">
        <v>318</v>
      </c>
      <c r="K480" s="7" t="s">
        <v>4740</v>
      </c>
      <c r="L480" s="8">
        <v>9789869757812</v>
      </c>
      <c r="M480" s="6" t="s">
        <v>27</v>
      </c>
      <c r="N480" s="6" t="s">
        <v>2434</v>
      </c>
      <c r="O480" s="6" t="s">
        <v>144</v>
      </c>
      <c r="P480" s="6" t="s">
        <v>28</v>
      </c>
      <c r="Q480" s="6" t="s">
        <v>28</v>
      </c>
    </row>
    <row r="481" spans="1:17" s="6" customFormat="1" ht="14.25">
      <c r="A481" s="7">
        <v>480</v>
      </c>
      <c r="B481" s="7" t="s">
        <v>2435</v>
      </c>
      <c r="C481" s="6" t="s">
        <v>2436</v>
      </c>
      <c r="D481" s="6" t="s">
        <v>2437</v>
      </c>
      <c r="E481" s="6" t="s">
        <v>2438</v>
      </c>
      <c r="F481" s="6" t="s">
        <v>2439</v>
      </c>
      <c r="G481" s="7">
        <v>1</v>
      </c>
      <c r="H481" s="7">
        <v>340</v>
      </c>
      <c r="I481" s="7">
        <v>267</v>
      </c>
      <c r="J481" s="7">
        <v>341</v>
      </c>
      <c r="K481" s="7" t="s">
        <v>64</v>
      </c>
      <c r="L481" s="8">
        <v>9789866210709</v>
      </c>
      <c r="M481" s="6" t="s">
        <v>27</v>
      </c>
      <c r="N481" s="6" t="s">
        <v>1969</v>
      </c>
      <c r="O481" s="6" t="s">
        <v>1999</v>
      </c>
      <c r="P481" s="6" t="s">
        <v>28</v>
      </c>
      <c r="Q481" s="6" t="s">
        <v>28</v>
      </c>
    </row>
    <row r="482" spans="1:17" s="6" customFormat="1" ht="14.25">
      <c r="A482" s="7">
        <v>481</v>
      </c>
      <c r="B482" s="7" t="s">
        <v>2440</v>
      </c>
      <c r="C482" s="6" t="s">
        <v>2441</v>
      </c>
      <c r="D482" s="6" t="s">
        <v>2442</v>
      </c>
      <c r="E482" s="6" t="s">
        <v>154</v>
      </c>
      <c r="F482" s="6" t="s">
        <v>2005</v>
      </c>
      <c r="G482" s="7">
        <v>1</v>
      </c>
      <c r="H482" s="7">
        <v>450</v>
      </c>
      <c r="I482" s="7">
        <v>353</v>
      </c>
      <c r="J482" s="7">
        <v>425</v>
      </c>
      <c r="K482" s="7" t="s">
        <v>38</v>
      </c>
      <c r="L482" s="8">
        <v>9789864768714</v>
      </c>
      <c r="M482" s="6" t="s">
        <v>27</v>
      </c>
      <c r="N482" s="6" t="s">
        <v>186</v>
      </c>
      <c r="O482" s="6" t="s">
        <v>2007</v>
      </c>
      <c r="P482" s="6" t="s">
        <v>28</v>
      </c>
      <c r="Q482" s="6" t="s">
        <v>28</v>
      </c>
    </row>
    <row r="483" spans="1:17" s="6" customFormat="1" ht="14.25">
      <c r="A483" s="7">
        <v>482</v>
      </c>
      <c r="B483" s="7" t="s">
        <v>2443</v>
      </c>
      <c r="C483" s="6" t="s">
        <v>2444</v>
      </c>
      <c r="D483" s="6" t="s">
        <v>2445</v>
      </c>
      <c r="E483" s="6" t="s">
        <v>154</v>
      </c>
      <c r="F483" s="6" t="s">
        <v>2446</v>
      </c>
      <c r="G483" s="7">
        <v>1</v>
      </c>
      <c r="H483" s="7">
        <v>520</v>
      </c>
      <c r="I483" s="7">
        <v>408</v>
      </c>
      <c r="J483" s="7">
        <v>880</v>
      </c>
      <c r="K483" s="7" t="s">
        <v>31</v>
      </c>
      <c r="L483" s="8">
        <v>9789865022266</v>
      </c>
      <c r="M483" s="6" t="s">
        <v>27</v>
      </c>
      <c r="N483" s="6" t="s">
        <v>1776</v>
      </c>
      <c r="O483" s="6" t="s">
        <v>2447</v>
      </c>
      <c r="P483" s="6" t="s">
        <v>28</v>
      </c>
      <c r="Q483" s="6" t="s">
        <v>28</v>
      </c>
    </row>
    <row r="484" spans="1:17" s="6" customFormat="1" ht="14.25">
      <c r="A484" s="7">
        <v>483</v>
      </c>
      <c r="B484" s="7" t="s">
        <v>2448</v>
      </c>
      <c r="C484" s="6" t="s">
        <v>2449</v>
      </c>
      <c r="D484" s="6" t="s">
        <v>2450</v>
      </c>
      <c r="E484" s="6" t="s">
        <v>1943</v>
      </c>
      <c r="F484" s="6" t="s">
        <v>2451</v>
      </c>
      <c r="G484" s="7">
        <v>1</v>
      </c>
      <c r="H484" s="7">
        <v>380</v>
      </c>
      <c r="I484" s="7">
        <v>298</v>
      </c>
      <c r="J484" s="7">
        <v>376</v>
      </c>
      <c r="K484" s="7" t="s">
        <v>37</v>
      </c>
      <c r="L484" s="8">
        <v>9789573285090</v>
      </c>
      <c r="M484" s="6" t="s">
        <v>27</v>
      </c>
      <c r="N484" s="6" t="s">
        <v>2452</v>
      </c>
      <c r="O484" s="6" t="s">
        <v>1701</v>
      </c>
      <c r="P484" s="6" t="s">
        <v>28</v>
      </c>
      <c r="Q484" s="6" t="s">
        <v>28</v>
      </c>
    </row>
    <row r="485" spans="1:17" s="6" customFormat="1" ht="14.25">
      <c r="A485" s="7">
        <v>484</v>
      </c>
      <c r="B485" s="7" t="s">
        <v>2453</v>
      </c>
      <c r="C485" s="6" t="s">
        <v>2454</v>
      </c>
      <c r="D485" s="6" t="s">
        <v>2455</v>
      </c>
      <c r="E485" s="6" t="s">
        <v>1943</v>
      </c>
      <c r="F485" s="6" t="s">
        <v>2451</v>
      </c>
      <c r="G485" s="7">
        <v>1</v>
      </c>
      <c r="H485" s="7">
        <v>380</v>
      </c>
      <c r="I485" s="7">
        <v>298</v>
      </c>
      <c r="J485" s="7">
        <v>376</v>
      </c>
      <c r="K485" s="7" t="s">
        <v>37</v>
      </c>
      <c r="L485" s="8">
        <v>9789573285106</v>
      </c>
      <c r="M485" s="6" t="s">
        <v>27</v>
      </c>
      <c r="N485" s="6" t="s">
        <v>2452</v>
      </c>
      <c r="O485" s="6" t="s">
        <v>1701</v>
      </c>
      <c r="P485" s="6" t="s">
        <v>28</v>
      </c>
      <c r="Q485" s="6" t="s">
        <v>28</v>
      </c>
    </row>
    <row r="486" spans="1:17" s="6" customFormat="1" ht="14.25">
      <c r="A486" s="7">
        <v>485</v>
      </c>
      <c r="B486" s="7" t="s">
        <v>2456</v>
      </c>
      <c r="C486" s="6" t="s">
        <v>2457</v>
      </c>
      <c r="D486" s="6" t="s">
        <v>2458</v>
      </c>
      <c r="E486" s="6" t="s">
        <v>91</v>
      </c>
      <c r="F486" s="6" t="s">
        <v>2459</v>
      </c>
      <c r="G486" s="7">
        <v>1</v>
      </c>
      <c r="H486" s="7">
        <v>690</v>
      </c>
      <c r="I486" s="7">
        <v>541</v>
      </c>
      <c r="J486" s="7">
        <v>764</v>
      </c>
      <c r="K486" s="7" t="s">
        <v>32</v>
      </c>
      <c r="L486" s="8">
        <v>9789864343676</v>
      </c>
      <c r="M486" s="6" t="s">
        <v>27</v>
      </c>
      <c r="N486" s="6" t="s">
        <v>50</v>
      </c>
      <c r="O486" s="6" t="s">
        <v>2300</v>
      </c>
      <c r="P486" s="6" t="s">
        <v>28</v>
      </c>
      <c r="Q486" s="6" t="s">
        <v>28</v>
      </c>
    </row>
    <row r="487" spans="1:17" s="6" customFormat="1" ht="14.25">
      <c r="A487" s="7">
        <v>486</v>
      </c>
      <c r="B487" s="7" t="s">
        <v>2460</v>
      </c>
      <c r="C487" s="6" t="s">
        <v>2461</v>
      </c>
      <c r="D487" s="6" t="s">
        <v>2462</v>
      </c>
      <c r="E487" s="6" t="s">
        <v>532</v>
      </c>
      <c r="F487" s="6" t="s">
        <v>2463</v>
      </c>
      <c r="G487" s="7">
        <v>1</v>
      </c>
      <c r="H487" s="7">
        <v>480</v>
      </c>
      <c r="I487" s="7">
        <v>376</v>
      </c>
      <c r="J487" s="7">
        <v>558</v>
      </c>
      <c r="K487" s="7" t="s">
        <v>71</v>
      </c>
      <c r="L487" s="8">
        <v>9789869720830</v>
      </c>
      <c r="M487" s="6" t="s">
        <v>27</v>
      </c>
      <c r="N487" s="6" t="s">
        <v>2464</v>
      </c>
      <c r="O487" s="6" t="s">
        <v>1102</v>
      </c>
      <c r="P487" s="6" t="s">
        <v>28</v>
      </c>
      <c r="Q487" s="6" t="s">
        <v>28</v>
      </c>
    </row>
    <row r="488" spans="1:17" s="6" customFormat="1" ht="14.25">
      <c r="A488" s="7">
        <v>487</v>
      </c>
      <c r="B488" s="7" t="s">
        <v>2465</v>
      </c>
      <c r="C488" s="6" t="s">
        <v>2466</v>
      </c>
      <c r="D488" s="6" t="s">
        <v>2467</v>
      </c>
      <c r="E488" s="6" t="s">
        <v>91</v>
      </c>
      <c r="F488" s="6" t="s">
        <v>2468</v>
      </c>
      <c r="G488" s="7">
        <v>1</v>
      </c>
      <c r="H488" s="7">
        <v>590</v>
      </c>
      <c r="I488" s="7">
        <v>463</v>
      </c>
      <c r="J488" s="7">
        <v>738</v>
      </c>
      <c r="K488" s="7" t="s">
        <v>72</v>
      </c>
      <c r="L488" s="8">
        <v>9789864342112</v>
      </c>
      <c r="M488" s="6" t="s">
        <v>27</v>
      </c>
      <c r="N488" s="6" t="s">
        <v>662</v>
      </c>
      <c r="O488" s="6" t="s">
        <v>56</v>
      </c>
      <c r="P488" s="6" t="s">
        <v>28</v>
      </c>
      <c r="Q488" s="6" t="s">
        <v>28</v>
      </c>
    </row>
    <row r="489" spans="1:17" s="6" customFormat="1" ht="14.25">
      <c r="A489" s="7">
        <v>488</v>
      </c>
      <c r="B489" s="7" t="s">
        <v>2469</v>
      </c>
      <c r="C489" s="6" t="s">
        <v>2470</v>
      </c>
      <c r="D489" s="6" t="s">
        <v>2471</v>
      </c>
      <c r="E489" s="6" t="s">
        <v>91</v>
      </c>
      <c r="F489" s="6" t="s">
        <v>2472</v>
      </c>
      <c r="G489" s="7">
        <v>1</v>
      </c>
      <c r="H489" s="7">
        <v>550</v>
      </c>
      <c r="I489" s="7">
        <v>431</v>
      </c>
      <c r="J489" s="7">
        <v>739</v>
      </c>
      <c r="K489" s="7" t="s">
        <v>72</v>
      </c>
      <c r="L489" s="8">
        <v>9789864341856</v>
      </c>
      <c r="M489" s="6" t="s">
        <v>27</v>
      </c>
      <c r="N489" s="6" t="s">
        <v>662</v>
      </c>
      <c r="O489" s="6" t="s">
        <v>1237</v>
      </c>
      <c r="P489" s="6" t="s">
        <v>28</v>
      </c>
      <c r="Q489" s="6" t="s">
        <v>28</v>
      </c>
    </row>
    <row r="490" spans="1:17" s="6" customFormat="1" ht="14.25">
      <c r="A490" s="7">
        <v>489</v>
      </c>
      <c r="B490" s="7" t="s">
        <v>2473</v>
      </c>
      <c r="C490" s="6" t="s">
        <v>2474</v>
      </c>
      <c r="D490" s="6" t="s">
        <v>2475</v>
      </c>
      <c r="E490" s="6" t="s">
        <v>2476</v>
      </c>
      <c r="F490" s="6" t="s">
        <v>2477</v>
      </c>
      <c r="G490" s="7">
        <v>1</v>
      </c>
      <c r="H490" s="7">
        <v>360</v>
      </c>
      <c r="I490" s="7">
        <v>282</v>
      </c>
      <c r="J490" s="7">
        <v>104</v>
      </c>
      <c r="K490" s="7" t="s">
        <v>4738</v>
      </c>
      <c r="L490" s="8">
        <v>9789869531375</v>
      </c>
      <c r="M490" s="6" t="s">
        <v>27</v>
      </c>
      <c r="N490" s="6" t="s">
        <v>2478</v>
      </c>
      <c r="O490" s="6" t="s">
        <v>388</v>
      </c>
      <c r="P490" s="6" t="s">
        <v>28</v>
      </c>
      <c r="Q490" s="6" t="s">
        <v>28</v>
      </c>
    </row>
    <row r="491" spans="1:17" s="6" customFormat="1" ht="14.25">
      <c r="A491" s="7">
        <v>490</v>
      </c>
      <c r="B491" s="7" t="s">
        <v>2479</v>
      </c>
      <c r="C491" s="6" t="s">
        <v>2480</v>
      </c>
      <c r="D491" s="6" t="s">
        <v>2481</v>
      </c>
      <c r="E491" s="6" t="s">
        <v>626</v>
      </c>
      <c r="F491" s="6" t="s">
        <v>627</v>
      </c>
      <c r="G491" s="7">
        <v>1</v>
      </c>
      <c r="H491" s="7">
        <v>750</v>
      </c>
      <c r="I491" s="7">
        <v>588</v>
      </c>
      <c r="J491" s="7">
        <v>786</v>
      </c>
      <c r="K491" s="7" t="s">
        <v>32</v>
      </c>
      <c r="L491" s="8">
        <v>9789575325428</v>
      </c>
      <c r="M491" s="6" t="s">
        <v>27</v>
      </c>
      <c r="N491" s="6" t="s">
        <v>364</v>
      </c>
      <c r="O491" s="6" t="s">
        <v>452</v>
      </c>
      <c r="P491" s="6" t="s">
        <v>28</v>
      </c>
      <c r="Q491" s="6" t="s">
        <v>28</v>
      </c>
    </row>
    <row r="492" spans="1:17" s="6" customFormat="1" ht="14.25">
      <c r="A492" s="7">
        <v>491</v>
      </c>
      <c r="B492" s="7" t="s">
        <v>2482</v>
      </c>
      <c r="C492" s="6" t="s">
        <v>2480</v>
      </c>
      <c r="D492" s="6" t="s">
        <v>2483</v>
      </c>
      <c r="E492" s="6" t="s">
        <v>626</v>
      </c>
      <c r="F492" s="6" t="s">
        <v>627</v>
      </c>
      <c r="G492" s="7">
        <v>1</v>
      </c>
      <c r="H492" s="7">
        <v>750</v>
      </c>
      <c r="I492" s="7">
        <v>588</v>
      </c>
      <c r="J492" s="7">
        <v>411</v>
      </c>
      <c r="K492" s="7" t="s">
        <v>38</v>
      </c>
      <c r="L492" s="8">
        <v>9789575325329</v>
      </c>
      <c r="M492" s="6" t="s">
        <v>27</v>
      </c>
      <c r="N492" s="6" t="s">
        <v>364</v>
      </c>
      <c r="O492" s="6" t="s">
        <v>452</v>
      </c>
      <c r="P492" s="6" t="s">
        <v>28</v>
      </c>
      <c r="Q492" s="6" t="s">
        <v>28</v>
      </c>
    </row>
    <row r="493" spans="1:17" s="6" customFormat="1" ht="14.25">
      <c r="A493" s="7">
        <v>492</v>
      </c>
      <c r="B493" s="7" t="s">
        <v>2484</v>
      </c>
      <c r="C493" s="6" t="s">
        <v>2485</v>
      </c>
      <c r="D493" s="6" t="s">
        <v>2486</v>
      </c>
      <c r="E493" s="6" t="s">
        <v>154</v>
      </c>
      <c r="F493" s="6" t="s">
        <v>2487</v>
      </c>
      <c r="G493" s="7">
        <v>1</v>
      </c>
      <c r="H493" s="7">
        <v>580</v>
      </c>
      <c r="I493" s="7">
        <v>455</v>
      </c>
      <c r="J493" s="7">
        <v>901</v>
      </c>
      <c r="K493" s="7" t="s">
        <v>4743</v>
      </c>
      <c r="L493" s="8">
        <v>9789864768998</v>
      </c>
      <c r="M493" s="6" t="s">
        <v>27</v>
      </c>
      <c r="N493" s="6" t="s">
        <v>306</v>
      </c>
      <c r="O493" s="6" t="s">
        <v>236</v>
      </c>
      <c r="P493" s="6" t="s">
        <v>28</v>
      </c>
      <c r="Q493" s="6" t="s">
        <v>28</v>
      </c>
    </row>
    <row r="494" spans="1:17" s="6" customFormat="1" ht="14.25">
      <c r="A494" s="7">
        <v>493</v>
      </c>
      <c r="B494" s="7" t="s">
        <v>2488</v>
      </c>
      <c r="C494" s="6" t="s">
        <v>2489</v>
      </c>
      <c r="D494" s="6" t="s">
        <v>2490</v>
      </c>
      <c r="E494" s="6" t="s">
        <v>626</v>
      </c>
      <c r="F494" s="6" t="s">
        <v>2491</v>
      </c>
      <c r="G494" s="7">
        <v>1</v>
      </c>
      <c r="H494" s="7">
        <v>480</v>
      </c>
      <c r="I494" s="7">
        <v>376</v>
      </c>
      <c r="J494" s="7">
        <v>486</v>
      </c>
      <c r="K494" s="7" t="s">
        <v>36</v>
      </c>
      <c r="L494" s="8">
        <v>9789575325244</v>
      </c>
      <c r="M494" s="6" t="s">
        <v>27</v>
      </c>
      <c r="N494" s="6" t="s">
        <v>2492</v>
      </c>
      <c r="O494" s="6" t="s">
        <v>815</v>
      </c>
      <c r="P494" s="6" t="s">
        <v>28</v>
      </c>
      <c r="Q494" s="6" t="s">
        <v>28</v>
      </c>
    </row>
    <row r="495" spans="1:17" s="6" customFormat="1" ht="14.25">
      <c r="A495" s="7">
        <v>494</v>
      </c>
      <c r="B495" s="7" t="s">
        <v>2493</v>
      </c>
      <c r="C495" s="6" t="s">
        <v>2494</v>
      </c>
      <c r="D495" s="6" t="s">
        <v>2495</v>
      </c>
      <c r="E495" s="6" t="s">
        <v>91</v>
      </c>
      <c r="F495" s="6" t="s">
        <v>2496</v>
      </c>
      <c r="G495" s="7">
        <v>1</v>
      </c>
      <c r="H495" s="7">
        <v>450</v>
      </c>
      <c r="I495" s="7">
        <v>353</v>
      </c>
      <c r="J495" s="7">
        <v>737</v>
      </c>
      <c r="K495" s="7" t="s">
        <v>72</v>
      </c>
      <c r="L495" s="8">
        <v>9789864342235</v>
      </c>
      <c r="M495" s="6" t="s">
        <v>27</v>
      </c>
      <c r="N495" s="6" t="s">
        <v>662</v>
      </c>
      <c r="O495" s="6" t="s">
        <v>1586</v>
      </c>
      <c r="P495" s="6" t="s">
        <v>28</v>
      </c>
      <c r="Q495" s="6" t="s">
        <v>28</v>
      </c>
    </row>
    <row r="496" spans="1:17" s="6" customFormat="1" ht="14.25">
      <c r="A496" s="7">
        <v>495</v>
      </c>
      <c r="B496" s="7" t="s">
        <v>2497</v>
      </c>
      <c r="C496" s="6" t="s">
        <v>2498</v>
      </c>
      <c r="D496" s="6" t="s">
        <v>2499</v>
      </c>
      <c r="E496" s="6" t="s">
        <v>2476</v>
      </c>
      <c r="F496" s="6" t="s">
        <v>2500</v>
      </c>
      <c r="G496" s="7">
        <v>1</v>
      </c>
      <c r="H496" s="7">
        <v>380</v>
      </c>
      <c r="I496" s="7">
        <v>298</v>
      </c>
      <c r="J496" s="7">
        <v>103</v>
      </c>
      <c r="K496" s="7" t="s">
        <v>4738</v>
      </c>
      <c r="L496" s="8">
        <v>9789579654609</v>
      </c>
      <c r="M496" s="6" t="s">
        <v>27</v>
      </c>
      <c r="N496" s="6" t="s">
        <v>1068</v>
      </c>
      <c r="O496" s="6" t="s">
        <v>1174</v>
      </c>
      <c r="P496" s="6" t="s">
        <v>28</v>
      </c>
      <c r="Q496" s="6" t="s">
        <v>28</v>
      </c>
    </row>
    <row r="497" spans="1:17" s="6" customFormat="1" ht="14.25">
      <c r="A497" s="7">
        <v>496</v>
      </c>
      <c r="B497" s="7" t="s">
        <v>2501</v>
      </c>
      <c r="C497" s="6" t="s">
        <v>2502</v>
      </c>
      <c r="D497" s="6" t="s">
        <v>2503</v>
      </c>
      <c r="E497" s="6" t="s">
        <v>154</v>
      </c>
      <c r="F497" s="6" t="s">
        <v>2119</v>
      </c>
      <c r="G497" s="7">
        <v>1</v>
      </c>
      <c r="H497" s="7">
        <v>580</v>
      </c>
      <c r="I497" s="7">
        <v>455</v>
      </c>
      <c r="J497" s="7">
        <v>777</v>
      </c>
      <c r="K497" s="7" t="s">
        <v>32</v>
      </c>
      <c r="L497" s="8">
        <v>9789864760992</v>
      </c>
      <c r="M497" s="6" t="s">
        <v>27</v>
      </c>
      <c r="N497" s="6" t="s">
        <v>721</v>
      </c>
      <c r="O497" s="6" t="s">
        <v>2120</v>
      </c>
      <c r="P497" s="6" t="s">
        <v>28</v>
      </c>
      <c r="Q497" s="6" t="s">
        <v>28</v>
      </c>
    </row>
    <row r="498" spans="1:17" s="6" customFormat="1" ht="14.25">
      <c r="A498" s="7">
        <v>497</v>
      </c>
      <c r="B498" s="7" t="s">
        <v>2504</v>
      </c>
      <c r="C498" s="6" t="s">
        <v>2505</v>
      </c>
      <c r="D498" s="6" t="s">
        <v>2506</v>
      </c>
      <c r="E498" s="6" t="s">
        <v>2507</v>
      </c>
      <c r="F498" s="6" t="s">
        <v>2508</v>
      </c>
      <c r="G498" s="7">
        <v>1</v>
      </c>
      <c r="H498" s="7">
        <v>599</v>
      </c>
      <c r="I498" s="7">
        <v>470</v>
      </c>
      <c r="J498" s="7">
        <v>52</v>
      </c>
      <c r="K498" s="7" t="s">
        <v>69</v>
      </c>
      <c r="L498" s="8">
        <v>9789577275752</v>
      </c>
      <c r="M498" s="6" t="s">
        <v>27</v>
      </c>
      <c r="N498" s="6" t="s">
        <v>2509</v>
      </c>
      <c r="O498" s="6" t="s">
        <v>124</v>
      </c>
      <c r="P498" s="6" t="s">
        <v>28</v>
      </c>
      <c r="Q498" s="6" t="s">
        <v>28</v>
      </c>
    </row>
    <row r="499" spans="1:17" s="6" customFormat="1" ht="14.25">
      <c r="A499" s="7">
        <v>498</v>
      </c>
      <c r="B499" s="7" t="s">
        <v>2510</v>
      </c>
      <c r="C499" s="6" t="s">
        <v>2511</v>
      </c>
      <c r="D499" s="6" t="s">
        <v>2512</v>
      </c>
      <c r="E499" s="6" t="s">
        <v>53</v>
      </c>
      <c r="F499" s="6" t="s">
        <v>2513</v>
      </c>
      <c r="G499" s="7">
        <v>1</v>
      </c>
      <c r="H499" s="7">
        <v>500</v>
      </c>
      <c r="I499" s="7">
        <v>392</v>
      </c>
      <c r="J499" s="7">
        <v>327</v>
      </c>
      <c r="K499" s="7" t="s">
        <v>4740</v>
      </c>
      <c r="L499" s="8">
        <v>9789571189215</v>
      </c>
      <c r="M499" s="6" t="s">
        <v>27</v>
      </c>
      <c r="N499" s="6" t="s">
        <v>1817</v>
      </c>
      <c r="O499" s="6" t="s">
        <v>1207</v>
      </c>
      <c r="P499" s="6" t="s">
        <v>28</v>
      </c>
      <c r="Q499" s="6" t="s">
        <v>28</v>
      </c>
    </row>
    <row r="500" spans="1:17" s="6" customFormat="1" ht="14.25">
      <c r="A500" s="7">
        <v>499</v>
      </c>
      <c r="B500" s="7" t="s">
        <v>2514</v>
      </c>
      <c r="C500" s="6" t="s">
        <v>2515</v>
      </c>
      <c r="D500" s="6" t="s">
        <v>2516</v>
      </c>
      <c r="E500" s="6" t="s">
        <v>61</v>
      </c>
      <c r="F500" s="6" t="s">
        <v>2517</v>
      </c>
      <c r="G500" s="7">
        <v>1</v>
      </c>
      <c r="H500" s="7">
        <v>349</v>
      </c>
      <c r="I500" s="7">
        <v>274</v>
      </c>
      <c r="J500" s="7">
        <v>898</v>
      </c>
      <c r="K500" s="7" t="s">
        <v>4743</v>
      </c>
      <c r="L500" s="8">
        <v>9789869476829</v>
      </c>
      <c r="M500" s="6" t="s">
        <v>27</v>
      </c>
      <c r="N500" s="6" t="s">
        <v>736</v>
      </c>
      <c r="O500" s="6" t="s">
        <v>2371</v>
      </c>
      <c r="P500" s="6" t="s">
        <v>28</v>
      </c>
      <c r="Q500" s="6" t="s">
        <v>28</v>
      </c>
    </row>
    <row r="501" spans="1:17" s="6" customFormat="1" ht="14.25">
      <c r="A501" s="7">
        <v>500</v>
      </c>
      <c r="B501" s="7" t="s">
        <v>2518</v>
      </c>
      <c r="C501" s="6" t="s">
        <v>2519</v>
      </c>
      <c r="D501" s="6" t="s">
        <v>2520</v>
      </c>
      <c r="E501" s="6" t="s">
        <v>53</v>
      </c>
      <c r="F501" s="6" t="s">
        <v>2521</v>
      </c>
      <c r="G501" s="7">
        <v>1</v>
      </c>
      <c r="H501" s="7">
        <v>660</v>
      </c>
      <c r="I501" s="7">
        <v>517</v>
      </c>
      <c r="J501" s="7">
        <v>20</v>
      </c>
      <c r="K501" s="7" t="s">
        <v>4741</v>
      </c>
      <c r="L501" s="8">
        <v>9789577634238</v>
      </c>
      <c r="M501" s="6" t="s">
        <v>27</v>
      </c>
      <c r="N501" s="6" t="s">
        <v>2522</v>
      </c>
      <c r="O501" s="6" t="s">
        <v>2523</v>
      </c>
      <c r="P501" s="6" t="s">
        <v>28</v>
      </c>
      <c r="Q501" s="6" t="s">
        <v>28</v>
      </c>
    </row>
    <row r="502" spans="1:17" s="6" customFormat="1" ht="14.25">
      <c r="A502" s="7">
        <v>501</v>
      </c>
      <c r="B502" s="7" t="s">
        <v>2524</v>
      </c>
      <c r="C502" s="6" t="s">
        <v>2525</v>
      </c>
      <c r="D502" s="6" t="s">
        <v>2526</v>
      </c>
      <c r="E502" s="6" t="s">
        <v>2527</v>
      </c>
      <c r="F502" s="6" t="s">
        <v>2528</v>
      </c>
      <c r="G502" s="7">
        <v>1</v>
      </c>
      <c r="H502" s="7">
        <v>450</v>
      </c>
      <c r="I502" s="7">
        <v>353</v>
      </c>
      <c r="J502" s="7">
        <v>388</v>
      </c>
      <c r="K502" s="7" t="s">
        <v>38</v>
      </c>
      <c r="L502" s="8">
        <v>9789869766029</v>
      </c>
      <c r="M502" s="6" t="s">
        <v>27</v>
      </c>
      <c r="N502" s="6" t="s">
        <v>628</v>
      </c>
      <c r="O502" s="6" t="s">
        <v>2529</v>
      </c>
      <c r="P502" s="6" t="s">
        <v>28</v>
      </c>
      <c r="Q502" s="6" t="s">
        <v>28</v>
      </c>
    </row>
    <row r="503" spans="1:17" s="6" customFormat="1" ht="14.25">
      <c r="A503" s="7">
        <v>502</v>
      </c>
      <c r="B503" s="7" t="s">
        <v>2530</v>
      </c>
      <c r="C503" s="6" t="s">
        <v>2531</v>
      </c>
      <c r="D503" s="6" t="s">
        <v>2532</v>
      </c>
      <c r="E503" s="6" t="s">
        <v>2345</v>
      </c>
      <c r="F503" s="6" t="s">
        <v>2533</v>
      </c>
      <c r="G503" s="7">
        <v>1</v>
      </c>
      <c r="H503" s="7">
        <v>560</v>
      </c>
      <c r="I503" s="7">
        <v>439</v>
      </c>
      <c r="J503" s="7">
        <v>445</v>
      </c>
      <c r="K503" s="7" t="s">
        <v>36</v>
      </c>
      <c r="L503" s="8">
        <v>9789865030094</v>
      </c>
      <c r="M503" s="6" t="s">
        <v>27</v>
      </c>
      <c r="N503" s="6" t="s">
        <v>2534</v>
      </c>
      <c r="O503" s="6" t="s">
        <v>1360</v>
      </c>
      <c r="P503" s="6" t="s">
        <v>28</v>
      </c>
      <c r="Q503" s="6" t="s">
        <v>28</v>
      </c>
    </row>
    <row r="504" spans="1:17" s="6" customFormat="1" ht="14.25">
      <c r="A504" s="7">
        <v>503</v>
      </c>
      <c r="B504" s="7" t="s">
        <v>2535</v>
      </c>
      <c r="C504" s="6" t="s">
        <v>2536</v>
      </c>
      <c r="D504" s="6" t="s">
        <v>2537</v>
      </c>
      <c r="E504" s="6" t="s">
        <v>68</v>
      </c>
      <c r="F504" s="6" t="s">
        <v>2538</v>
      </c>
      <c r="G504" s="7">
        <v>1</v>
      </c>
      <c r="H504" s="7">
        <v>580</v>
      </c>
      <c r="I504" s="7">
        <v>455</v>
      </c>
      <c r="J504" s="7">
        <v>871</v>
      </c>
      <c r="K504" s="7" t="s">
        <v>31</v>
      </c>
      <c r="L504" s="8">
        <v>9789869698917</v>
      </c>
      <c r="M504" s="6" t="s">
        <v>27</v>
      </c>
      <c r="N504" s="6" t="s">
        <v>223</v>
      </c>
      <c r="O504" s="6" t="s">
        <v>1084</v>
      </c>
      <c r="P504" s="6" t="s">
        <v>28</v>
      </c>
      <c r="Q504" s="6" t="s">
        <v>28</v>
      </c>
    </row>
    <row r="505" spans="1:17" s="6" customFormat="1" ht="14.25">
      <c r="A505" s="7">
        <v>504</v>
      </c>
      <c r="B505" s="7" t="s">
        <v>2539</v>
      </c>
      <c r="C505" s="6" t="s">
        <v>2540</v>
      </c>
      <c r="D505" s="6" t="s">
        <v>2541</v>
      </c>
      <c r="E505" s="6" t="s">
        <v>2542</v>
      </c>
      <c r="F505" s="6" t="s">
        <v>2543</v>
      </c>
      <c r="G505" s="7">
        <v>1</v>
      </c>
      <c r="H505" s="7">
        <v>850</v>
      </c>
      <c r="I505" s="7">
        <v>666</v>
      </c>
      <c r="J505" s="7">
        <v>603</v>
      </c>
      <c r="K505" s="7" t="s">
        <v>34</v>
      </c>
      <c r="L505" s="8">
        <v>9789864796762</v>
      </c>
      <c r="M505" s="6" t="s">
        <v>52</v>
      </c>
      <c r="N505" s="6" t="s">
        <v>1185</v>
      </c>
      <c r="O505" s="6" t="s">
        <v>1383</v>
      </c>
      <c r="P505" s="6" t="s">
        <v>28</v>
      </c>
      <c r="Q505" s="6" t="s">
        <v>28</v>
      </c>
    </row>
    <row r="506" spans="1:17" s="6" customFormat="1" ht="14.25">
      <c r="A506" s="7">
        <v>505</v>
      </c>
      <c r="B506" s="7" t="s">
        <v>2544</v>
      </c>
      <c r="C506" s="6" t="s">
        <v>2545</v>
      </c>
      <c r="D506" s="6" t="s">
        <v>2546</v>
      </c>
      <c r="E506" s="6" t="s">
        <v>2542</v>
      </c>
      <c r="F506" s="6" t="s">
        <v>2547</v>
      </c>
      <c r="G506" s="7">
        <v>1</v>
      </c>
      <c r="H506" s="7">
        <v>750</v>
      </c>
      <c r="I506" s="7">
        <v>588</v>
      </c>
      <c r="J506" s="7">
        <v>570</v>
      </c>
      <c r="K506" s="7" t="s">
        <v>34</v>
      </c>
      <c r="L506" s="8">
        <v>9789864798551</v>
      </c>
      <c r="M506" s="6" t="s">
        <v>52</v>
      </c>
      <c r="N506" s="6" t="s">
        <v>2548</v>
      </c>
      <c r="O506" s="6" t="s">
        <v>1383</v>
      </c>
      <c r="P506" s="6" t="s">
        <v>28</v>
      </c>
      <c r="Q506" s="6" t="s">
        <v>28</v>
      </c>
    </row>
    <row r="507" spans="1:17" s="6" customFormat="1" ht="14.25">
      <c r="A507" s="7">
        <v>506</v>
      </c>
      <c r="B507" s="7" t="s">
        <v>2549</v>
      </c>
      <c r="C507" s="6" t="s">
        <v>2550</v>
      </c>
      <c r="D507" s="6" t="s">
        <v>2551</v>
      </c>
      <c r="E507" s="6" t="s">
        <v>61</v>
      </c>
      <c r="F507" s="6" t="s">
        <v>2552</v>
      </c>
      <c r="G507" s="7">
        <v>1</v>
      </c>
      <c r="H507" s="7">
        <v>360</v>
      </c>
      <c r="I507" s="7">
        <v>282</v>
      </c>
      <c r="J507" s="7">
        <v>113</v>
      </c>
      <c r="K507" s="7" t="s">
        <v>4738</v>
      </c>
      <c r="L507" s="8">
        <v>9789861304519</v>
      </c>
      <c r="M507" s="6" t="s">
        <v>27</v>
      </c>
      <c r="N507" s="6" t="s">
        <v>1822</v>
      </c>
      <c r="O507" s="6" t="s">
        <v>174</v>
      </c>
      <c r="P507" s="6" t="s">
        <v>28</v>
      </c>
      <c r="Q507" s="6" t="s">
        <v>28</v>
      </c>
    </row>
    <row r="508" spans="1:17" s="6" customFormat="1" ht="14.25">
      <c r="A508" s="7">
        <v>507</v>
      </c>
      <c r="B508" s="7" t="s">
        <v>2553</v>
      </c>
      <c r="C508" s="6" t="s">
        <v>2554</v>
      </c>
      <c r="D508" s="6" t="s">
        <v>2555</v>
      </c>
      <c r="E508" s="6" t="s">
        <v>2556</v>
      </c>
      <c r="F508" s="6" t="s">
        <v>2557</v>
      </c>
      <c r="G508" s="7">
        <v>1</v>
      </c>
      <c r="H508" s="7">
        <v>350</v>
      </c>
      <c r="I508" s="7">
        <v>274</v>
      </c>
      <c r="J508" s="7">
        <v>450</v>
      </c>
      <c r="K508" s="7" t="s">
        <v>36</v>
      </c>
      <c r="L508" s="8">
        <v>9789864438761</v>
      </c>
      <c r="M508" s="6" t="s">
        <v>27</v>
      </c>
      <c r="N508" s="6" t="s">
        <v>1783</v>
      </c>
      <c r="O508" s="6" t="s">
        <v>2558</v>
      </c>
      <c r="P508" s="6" t="s">
        <v>28</v>
      </c>
      <c r="Q508" s="6" t="s">
        <v>28</v>
      </c>
    </row>
    <row r="509" spans="1:17" s="6" customFormat="1" ht="14.25">
      <c r="A509" s="7">
        <v>508</v>
      </c>
      <c r="B509" s="7" t="s">
        <v>2559</v>
      </c>
      <c r="C509" s="6" t="s">
        <v>2560</v>
      </c>
      <c r="D509" s="6" t="s">
        <v>2561</v>
      </c>
      <c r="E509" s="6" t="s">
        <v>61</v>
      </c>
      <c r="F509" s="6" t="s">
        <v>2562</v>
      </c>
      <c r="G509" s="7">
        <v>1</v>
      </c>
      <c r="H509" s="7">
        <v>299</v>
      </c>
      <c r="I509" s="7">
        <v>234</v>
      </c>
      <c r="J509" s="7">
        <v>335</v>
      </c>
      <c r="K509" s="7" t="s">
        <v>64</v>
      </c>
      <c r="L509" s="8">
        <v>9789861304083</v>
      </c>
      <c r="M509" s="6" t="s">
        <v>27</v>
      </c>
      <c r="N509" s="6" t="s">
        <v>2563</v>
      </c>
      <c r="O509" s="6" t="s">
        <v>2564</v>
      </c>
      <c r="P509" s="6" t="s">
        <v>28</v>
      </c>
      <c r="Q509" s="6" t="s">
        <v>28</v>
      </c>
    </row>
    <row r="510" spans="1:17" s="6" customFormat="1" ht="14.25">
      <c r="A510" s="7">
        <v>509</v>
      </c>
      <c r="B510" s="7" t="s">
        <v>2565</v>
      </c>
      <c r="C510" s="6" t="s">
        <v>2566</v>
      </c>
      <c r="D510" s="6" t="s">
        <v>2567</v>
      </c>
      <c r="E510" s="6" t="s">
        <v>53</v>
      </c>
      <c r="F510" s="6" t="s">
        <v>2568</v>
      </c>
      <c r="G510" s="7">
        <v>1</v>
      </c>
      <c r="H510" s="7">
        <v>400</v>
      </c>
      <c r="I510" s="7">
        <v>314</v>
      </c>
      <c r="J510" s="7">
        <v>829</v>
      </c>
      <c r="K510" s="7" t="s">
        <v>33</v>
      </c>
      <c r="L510" s="8">
        <v>9789577634351</v>
      </c>
      <c r="M510" s="6" t="s">
        <v>27</v>
      </c>
      <c r="N510" s="6" t="s">
        <v>2569</v>
      </c>
      <c r="O510" s="6" t="s">
        <v>2570</v>
      </c>
      <c r="P510" s="6" t="s">
        <v>28</v>
      </c>
      <c r="Q510" s="6" t="s">
        <v>28</v>
      </c>
    </row>
    <row r="511" spans="1:17" s="6" customFormat="1" ht="14.25">
      <c r="A511" s="7">
        <v>510</v>
      </c>
      <c r="B511" s="7" t="s">
        <v>2571</v>
      </c>
      <c r="C511" s="6" t="s">
        <v>2572</v>
      </c>
      <c r="D511" s="6" t="s">
        <v>2573</v>
      </c>
      <c r="E511" s="6" t="s">
        <v>51</v>
      </c>
      <c r="F511" s="6" t="s">
        <v>2574</v>
      </c>
      <c r="G511" s="7">
        <v>1</v>
      </c>
      <c r="H511" s="7">
        <v>399</v>
      </c>
      <c r="I511" s="7">
        <v>313</v>
      </c>
      <c r="J511" s="7">
        <v>438</v>
      </c>
      <c r="K511" s="7" t="s">
        <v>38</v>
      </c>
      <c r="L511" s="8">
        <v>9789864413775</v>
      </c>
      <c r="M511" s="6" t="s">
        <v>27</v>
      </c>
      <c r="N511" s="6" t="s">
        <v>1596</v>
      </c>
      <c r="O511" s="6" t="s">
        <v>2575</v>
      </c>
      <c r="P511" s="6" t="s">
        <v>28</v>
      </c>
      <c r="Q511" s="6" t="s">
        <v>28</v>
      </c>
    </row>
    <row r="512" spans="1:17" s="6" customFormat="1" ht="14.25">
      <c r="A512" s="7">
        <v>511</v>
      </c>
      <c r="B512" s="7" t="s">
        <v>2576</v>
      </c>
      <c r="C512" s="6" t="s">
        <v>2577</v>
      </c>
      <c r="D512" s="6" t="s">
        <v>2578</v>
      </c>
      <c r="E512" s="6" t="s">
        <v>2579</v>
      </c>
      <c r="F512" s="6" t="s">
        <v>2580</v>
      </c>
      <c r="G512" s="7">
        <v>1</v>
      </c>
      <c r="H512" s="7">
        <v>350</v>
      </c>
      <c r="I512" s="7">
        <v>274</v>
      </c>
      <c r="J512" s="7">
        <v>701</v>
      </c>
      <c r="K512" s="7" t="s">
        <v>35</v>
      </c>
      <c r="L512" s="8">
        <v>9789869731997</v>
      </c>
      <c r="M512" s="6" t="s">
        <v>27</v>
      </c>
      <c r="N512" s="6" t="s">
        <v>329</v>
      </c>
      <c r="O512" s="6" t="s">
        <v>2581</v>
      </c>
      <c r="P512" s="6" t="s">
        <v>28</v>
      </c>
      <c r="Q512" s="6" t="s">
        <v>28</v>
      </c>
    </row>
    <row r="513" spans="1:17" s="6" customFormat="1" ht="14.25">
      <c r="A513" s="7">
        <v>512</v>
      </c>
      <c r="B513" s="7" t="s">
        <v>2582</v>
      </c>
      <c r="C513" s="6" t="s">
        <v>2583</v>
      </c>
      <c r="D513" s="6" t="s">
        <v>2584</v>
      </c>
      <c r="E513" s="6" t="s">
        <v>53</v>
      </c>
      <c r="F513" s="6" t="s">
        <v>2585</v>
      </c>
      <c r="G513" s="7">
        <v>1</v>
      </c>
      <c r="H513" s="7">
        <v>580</v>
      </c>
      <c r="I513" s="7">
        <v>455</v>
      </c>
      <c r="J513" s="7">
        <v>256</v>
      </c>
      <c r="K513" s="7" t="s">
        <v>79</v>
      </c>
      <c r="L513" s="8">
        <v>9789571196107</v>
      </c>
      <c r="M513" s="6" t="s">
        <v>27</v>
      </c>
      <c r="N513" s="6" t="s">
        <v>426</v>
      </c>
      <c r="O513" s="6" t="s">
        <v>2586</v>
      </c>
      <c r="P513" s="6" t="s">
        <v>28</v>
      </c>
      <c r="Q513" s="6" t="s">
        <v>28</v>
      </c>
    </row>
    <row r="514" spans="1:17" s="6" customFormat="1" ht="14.25">
      <c r="A514" s="7">
        <v>513</v>
      </c>
      <c r="B514" s="7" t="s">
        <v>2587</v>
      </c>
      <c r="C514" s="6" t="s">
        <v>2588</v>
      </c>
      <c r="D514" s="6" t="s">
        <v>2589</v>
      </c>
      <c r="E514" s="6" t="s">
        <v>2088</v>
      </c>
      <c r="F514" s="6" t="s">
        <v>2590</v>
      </c>
      <c r="G514" s="7">
        <v>1</v>
      </c>
      <c r="H514" s="7">
        <v>550</v>
      </c>
      <c r="I514" s="7">
        <v>431</v>
      </c>
      <c r="J514" s="7">
        <v>283</v>
      </c>
      <c r="K514" s="7" t="s">
        <v>79</v>
      </c>
      <c r="L514" s="8">
        <v>9789863800798</v>
      </c>
      <c r="M514" s="6" t="s">
        <v>27</v>
      </c>
      <c r="N514" s="6" t="s">
        <v>186</v>
      </c>
      <c r="O514" s="6" t="s">
        <v>446</v>
      </c>
      <c r="P514" s="6" t="s">
        <v>28</v>
      </c>
      <c r="Q514" s="6" t="s">
        <v>28</v>
      </c>
    </row>
    <row r="515" spans="1:17" s="6" customFormat="1" ht="14.25">
      <c r="A515" s="7">
        <v>514</v>
      </c>
      <c r="B515" s="7" t="s">
        <v>2591</v>
      </c>
      <c r="C515" s="6" t="s">
        <v>2592</v>
      </c>
      <c r="D515" s="6" t="s">
        <v>2593</v>
      </c>
      <c r="E515" s="6" t="s">
        <v>61</v>
      </c>
      <c r="F515" s="6" t="s">
        <v>2594</v>
      </c>
      <c r="G515" s="7">
        <v>1</v>
      </c>
      <c r="H515" s="7">
        <v>299</v>
      </c>
      <c r="I515" s="7">
        <v>234</v>
      </c>
      <c r="J515" s="7">
        <v>114</v>
      </c>
      <c r="K515" s="7" t="s">
        <v>4738</v>
      </c>
      <c r="L515" s="8">
        <v>9789869756617</v>
      </c>
      <c r="M515" s="6" t="s">
        <v>27</v>
      </c>
      <c r="N515" s="6" t="s">
        <v>358</v>
      </c>
      <c r="O515" s="6" t="s">
        <v>324</v>
      </c>
      <c r="P515" s="6" t="s">
        <v>28</v>
      </c>
      <c r="Q515" s="6" t="s">
        <v>28</v>
      </c>
    </row>
    <row r="516" spans="1:17" s="6" customFormat="1" ht="14.25">
      <c r="A516" s="7">
        <v>515</v>
      </c>
      <c r="B516" s="7" t="s">
        <v>2595</v>
      </c>
      <c r="C516" s="6" t="s">
        <v>2596</v>
      </c>
      <c r="D516" s="6" t="s">
        <v>2597</v>
      </c>
      <c r="E516" s="6" t="s">
        <v>2598</v>
      </c>
      <c r="F516" s="6" t="s">
        <v>2599</v>
      </c>
      <c r="G516" s="7">
        <v>1</v>
      </c>
      <c r="H516" s="7">
        <v>380</v>
      </c>
      <c r="I516" s="7">
        <v>298</v>
      </c>
      <c r="J516" s="7">
        <v>313</v>
      </c>
      <c r="K516" s="7" t="s">
        <v>4740</v>
      </c>
      <c r="L516" s="8">
        <v>9789574641000</v>
      </c>
      <c r="M516" s="6" t="s">
        <v>27</v>
      </c>
      <c r="N516" s="6" t="s">
        <v>2600</v>
      </c>
      <c r="O516" s="6" t="s">
        <v>1000</v>
      </c>
      <c r="P516" s="6" t="s">
        <v>28</v>
      </c>
      <c r="Q516" s="6" t="s">
        <v>28</v>
      </c>
    </row>
    <row r="517" spans="1:17" s="6" customFormat="1" ht="14.25">
      <c r="A517" s="7">
        <v>516</v>
      </c>
      <c r="B517" s="7" t="s">
        <v>2601</v>
      </c>
      <c r="C517" s="6" t="s">
        <v>2602</v>
      </c>
      <c r="D517" s="6" t="s">
        <v>2603</v>
      </c>
      <c r="E517" s="6" t="s">
        <v>2064</v>
      </c>
      <c r="F517" s="6" t="s">
        <v>2604</v>
      </c>
      <c r="G517" s="7">
        <v>1</v>
      </c>
      <c r="H517" s="7">
        <v>680</v>
      </c>
      <c r="I517" s="7">
        <v>533</v>
      </c>
      <c r="J517" s="7">
        <v>883</v>
      </c>
      <c r="K517" s="7" t="s">
        <v>31</v>
      </c>
      <c r="L517" s="8">
        <v>9789578755833</v>
      </c>
      <c r="M517" s="6" t="s">
        <v>27</v>
      </c>
      <c r="N517" s="6" t="s">
        <v>2605</v>
      </c>
      <c r="O517" s="6" t="s">
        <v>742</v>
      </c>
      <c r="P517" s="6" t="s">
        <v>28</v>
      </c>
      <c r="Q517" s="6" t="s">
        <v>28</v>
      </c>
    </row>
    <row r="518" spans="1:17" s="6" customFormat="1" ht="14.25">
      <c r="A518" s="7">
        <v>517</v>
      </c>
      <c r="B518" s="7" t="s">
        <v>2606</v>
      </c>
      <c r="C518" s="6" t="s">
        <v>2607</v>
      </c>
      <c r="D518" s="6" t="s">
        <v>2608</v>
      </c>
      <c r="E518" s="6" t="s">
        <v>2339</v>
      </c>
      <c r="F518" s="6" t="s">
        <v>2609</v>
      </c>
      <c r="G518" s="7">
        <v>1</v>
      </c>
      <c r="H518" s="7">
        <v>280</v>
      </c>
      <c r="I518" s="7">
        <v>220</v>
      </c>
      <c r="J518" s="7">
        <v>938</v>
      </c>
      <c r="K518" s="7" t="s">
        <v>4737</v>
      </c>
      <c r="L518" s="8">
        <v>9789869811859</v>
      </c>
      <c r="M518" s="6" t="s">
        <v>27</v>
      </c>
      <c r="N518" s="6" t="s">
        <v>2610</v>
      </c>
      <c r="O518" s="6" t="s">
        <v>1812</v>
      </c>
      <c r="P518" s="6" t="s">
        <v>28</v>
      </c>
      <c r="Q518" s="6" t="s">
        <v>28</v>
      </c>
    </row>
    <row r="519" spans="1:17" s="6" customFormat="1" ht="14.25">
      <c r="A519" s="7">
        <v>518</v>
      </c>
      <c r="B519" s="7" t="s">
        <v>2611</v>
      </c>
      <c r="C519" s="6" t="s">
        <v>2612</v>
      </c>
      <c r="D519" s="6" t="s">
        <v>2613</v>
      </c>
      <c r="E519" s="6" t="s">
        <v>551</v>
      </c>
      <c r="F519" s="6" t="s">
        <v>2614</v>
      </c>
      <c r="G519" s="7">
        <v>1</v>
      </c>
      <c r="H519" s="7">
        <v>180</v>
      </c>
      <c r="I519" s="7">
        <v>141</v>
      </c>
      <c r="J519" s="7">
        <v>180</v>
      </c>
      <c r="K519" s="7" t="s">
        <v>4738</v>
      </c>
      <c r="L519" s="8">
        <v>9789578531246</v>
      </c>
      <c r="M519" s="6" t="s">
        <v>27</v>
      </c>
      <c r="N519" s="6" t="s">
        <v>407</v>
      </c>
      <c r="O519" s="6" t="s">
        <v>2615</v>
      </c>
      <c r="P519" s="6" t="s">
        <v>28</v>
      </c>
      <c r="Q519" s="6" t="s">
        <v>28</v>
      </c>
    </row>
    <row r="520" spans="1:17" s="6" customFormat="1" ht="14.25">
      <c r="A520" s="7">
        <v>519</v>
      </c>
      <c r="B520" s="7" t="s">
        <v>2616</v>
      </c>
      <c r="C520" s="6" t="s">
        <v>2617</v>
      </c>
      <c r="D520" s="6" t="s">
        <v>2618</v>
      </c>
      <c r="E520" s="6" t="s">
        <v>551</v>
      </c>
      <c r="F520" s="6" t="s">
        <v>2614</v>
      </c>
      <c r="G520" s="7">
        <v>1</v>
      </c>
      <c r="H520" s="7">
        <v>180</v>
      </c>
      <c r="I520" s="7">
        <v>141</v>
      </c>
      <c r="J520" s="7">
        <v>181</v>
      </c>
      <c r="K520" s="7" t="s">
        <v>4738</v>
      </c>
      <c r="L520" s="8">
        <v>9789575641863</v>
      </c>
      <c r="M520" s="6" t="s">
        <v>27</v>
      </c>
      <c r="N520" s="6" t="s">
        <v>407</v>
      </c>
      <c r="O520" s="6" t="s">
        <v>2615</v>
      </c>
      <c r="P520" s="6" t="s">
        <v>28</v>
      </c>
      <c r="Q520" s="6" t="s">
        <v>28</v>
      </c>
    </row>
    <row r="521" spans="1:17" s="6" customFormat="1" ht="14.25">
      <c r="A521" s="7">
        <v>520</v>
      </c>
      <c r="B521" s="7" t="s">
        <v>2619</v>
      </c>
      <c r="C521" s="6" t="s">
        <v>2620</v>
      </c>
      <c r="D521" s="6" t="s">
        <v>2621</v>
      </c>
      <c r="E521" s="6" t="s">
        <v>551</v>
      </c>
      <c r="F521" s="6" t="s">
        <v>2614</v>
      </c>
      <c r="G521" s="7">
        <v>1</v>
      </c>
      <c r="H521" s="7">
        <v>200</v>
      </c>
      <c r="I521" s="7">
        <v>157</v>
      </c>
      <c r="J521" s="7">
        <v>182</v>
      </c>
      <c r="K521" s="7" t="s">
        <v>4738</v>
      </c>
      <c r="L521" s="8">
        <v>9789575645915</v>
      </c>
      <c r="M521" s="6" t="s">
        <v>27</v>
      </c>
      <c r="N521" s="6" t="s">
        <v>407</v>
      </c>
      <c r="O521" s="6" t="s">
        <v>2615</v>
      </c>
      <c r="P521" s="6" t="s">
        <v>28</v>
      </c>
      <c r="Q521" s="6" t="s">
        <v>28</v>
      </c>
    </row>
    <row r="522" spans="1:17" s="6" customFormat="1" ht="14.25">
      <c r="A522" s="7">
        <v>521</v>
      </c>
      <c r="B522" s="7" t="s">
        <v>2622</v>
      </c>
      <c r="C522" s="6" t="s">
        <v>2623</v>
      </c>
      <c r="D522" s="6" t="s">
        <v>2624</v>
      </c>
      <c r="E522" s="6" t="s">
        <v>551</v>
      </c>
      <c r="F522" s="6" t="s">
        <v>885</v>
      </c>
      <c r="G522" s="7">
        <v>1</v>
      </c>
      <c r="H522" s="7">
        <v>240</v>
      </c>
      <c r="I522" s="7">
        <v>188</v>
      </c>
      <c r="J522" s="7">
        <v>164</v>
      </c>
      <c r="K522" s="7" t="s">
        <v>4738</v>
      </c>
      <c r="L522" s="8">
        <v>9789575640033</v>
      </c>
      <c r="M522" s="6" t="s">
        <v>27</v>
      </c>
      <c r="N522" s="6" t="s">
        <v>407</v>
      </c>
      <c r="O522" s="6" t="s">
        <v>49</v>
      </c>
      <c r="P522" s="6" t="s">
        <v>28</v>
      </c>
      <c r="Q522" s="6" t="s">
        <v>28</v>
      </c>
    </row>
    <row r="523" spans="1:17" s="6" customFormat="1" ht="14.25">
      <c r="A523" s="7">
        <v>522</v>
      </c>
      <c r="B523" s="7" t="s">
        <v>2625</v>
      </c>
      <c r="C523" s="6" t="s">
        <v>2626</v>
      </c>
      <c r="D523" s="6" t="s">
        <v>2627</v>
      </c>
      <c r="E523" s="6" t="s">
        <v>551</v>
      </c>
      <c r="F523" s="6" t="s">
        <v>885</v>
      </c>
      <c r="G523" s="7">
        <v>1</v>
      </c>
      <c r="H523" s="7">
        <v>240</v>
      </c>
      <c r="I523" s="7">
        <v>188</v>
      </c>
      <c r="J523" s="7">
        <v>165</v>
      </c>
      <c r="K523" s="7" t="s">
        <v>4738</v>
      </c>
      <c r="L523" s="8">
        <v>9789575643508</v>
      </c>
      <c r="M523" s="6" t="s">
        <v>27</v>
      </c>
      <c r="N523" s="6" t="s">
        <v>407</v>
      </c>
      <c r="O523" s="6" t="s">
        <v>49</v>
      </c>
      <c r="P523" s="6" t="s">
        <v>28</v>
      </c>
      <c r="Q523" s="6" t="s">
        <v>28</v>
      </c>
    </row>
    <row r="524" spans="1:17" s="6" customFormat="1" ht="14.25">
      <c r="A524" s="7">
        <v>523</v>
      </c>
      <c r="B524" s="7" t="s">
        <v>2628</v>
      </c>
      <c r="C524" s="6" t="s">
        <v>2629</v>
      </c>
      <c r="D524" s="6" t="s">
        <v>2630</v>
      </c>
      <c r="E524" s="6" t="s">
        <v>551</v>
      </c>
      <c r="F524" s="6" t="s">
        <v>885</v>
      </c>
      <c r="G524" s="7">
        <v>1</v>
      </c>
      <c r="H524" s="7">
        <v>220</v>
      </c>
      <c r="I524" s="7">
        <v>172</v>
      </c>
      <c r="J524" s="7">
        <v>166</v>
      </c>
      <c r="K524" s="7" t="s">
        <v>4738</v>
      </c>
      <c r="L524" s="8">
        <v>9789575648169</v>
      </c>
      <c r="M524" s="6" t="s">
        <v>27</v>
      </c>
      <c r="N524" s="6" t="s">
        <v>407</v>
      </c>
      <c r="O524" s="6" t="s">
        <v>49</v>
      </c>
      <c r="P524" s="6" t="s">
        <v>28</v>
      </c>
      <c r="Q524" s="6" t="s">
        <v>28</v>
      </c>
    </row>
    <row r="525" spans="1:17" s="6" customFormat="1" ht="14.25">
      <c r="A525" s="7">
        <v>524</v>
      </c>
      <c r="B525" s="7" t="s">
        <v>2631</v>
      </c>
      <c r="C525" s="6" t="s">
        <v>2632</v>
      </c>
      <c r="D525" s="6" t="s">
        <v>2633</v>
      </c>
      <c r="E525" s="6" t="s">
        <v>551</v>
      </c>
      <c r="F525" s="6" t="s">
        <v>885</v>
      </c>
      <c r="G525" s="7">
        <v>1</v>
      </c>
      <c r="H525" s="7">
        <v>250</v>
      </c>
      <c r="I525" s="7">
        <v>196</v>
      </c>
      <c r="J525" s="7">
        <v>167</v>
      </c>
      <c r="K525" s="7" t="s">
        <v>4738</v>
      </c>
      <c r="L525" s="8">
        <v>9789577430731</v>
      </c>
      <c r="M525" s="6" t="s">
        <v>27</v>
      </c>
      <c r="N525" s="6" t="s">
        <v>407</v>
      </c>
      <c r="O525" s="6" t="s">
        <v>49</v>
      </c>
      <c r="P525" s="6" t="s">
        <v>28</v>
      </c>
      <c r="Q525" s="6" t="s">
        <v>28</v>
      </c>
    </row>
    <row r="526" spans="1:17" s="6" customFormat="1" ht="14.25">
      <c r="A526" s="7">
        <v>525</v>
      </c>
      <c r="B526" s="7" t="s">
        <v>2634</v>
      </c>
      <c r="C526" s="6" t="s">
        <v>2635</v>
      </c>
      <c r="D526" s="6" t="s">
        <v>2636</v>
      </c>
      <c r="E526" s="6" t="s">
        <v>551</v>
      </c>
      <c r="F526" s="6" t="s">
        <v>2637</v>
      </c>
      <c r="G526" s="7">
        <v>1</v>
      </c>
      <c r="H526" s="7">
        <v>220</v>
      </c>
      <c r="I526" s="7">
        <v>172</v>
      </c>
      <c r="J526" s="7">
        <v>208</v>
      </c>
      <c r="K526" s="7" t="s">
        <v>4738</v>
      </c>
      <c r="L526" s="8">
        <v>9789575646714</v>
      </c>
      <c r="M526" s="6" t="s">
        <v>27</v>
      </c>
      <c r="N526" s="6" t="s">
        <v>407</v>
      </c>
      <c r="O526" s="6" t="s">
        <v>2638</v>
      </c>
      <c r="P526" s="6" t="s">
        <v>28</v>
      </c>
      <c r="Q526" s="6" t="s">
        <v>28</v>
      </c>
    </row>
    <row r="527" spans="1:17" s="6" customFormat="1" ht="14.25">
      <c r="A527" s="7">
        <v>526</v>
      </c>
      <c r="B527" s="7" t="s">
        <v>2639</v>
      </c>
      <c r="C527" s="6" t="s">
        <v>2640</v>
      </c>
      <c r="D527" s="6" t="s">
        <v>2641</v>
      </c>
      <c r="E527" s="6" t="s">
        <v>551</v>
      </c>
      <c r="F527" s="6" t="s">
        <v>2637</v>
      </c>
      <c r="G527" s="7">
        <v>1</v>
      </c>
      <c r="H527" s="7">
        <v>200</v>
      </c>
      <c r="I527" s="7">
        <v>157</v>
      </c>
      <c r="J527" s="7">
        <v>209</v>
      </c>
      <c r="K527" s="7" t="s">
        <v>4738</v>
      </c>
      <c r="L527" s="8">
        <v>9789575646721</v>
      </c>
      <c r="M527" s="6" t="s">
        <v>27</v>
      </c>
      <c r="N527" s="6" t="s">
        <v>407</v>
      </c>
      <c r="O527" s="6" t="s">
        <v>2638</v>
      </c>
      <c r="P527" s="6" t="s">
        <v>28</v>
      </c>
      <c r="Q527" s="6" t="s">
        <v>28</v>
      </c>
    </row>
    <row r="528" spans="1:17" s="6" customFormat="1" ht="14.25">
      <c r="A528" s="7">
        <v>527</v>
      </c>
      <c r="B528" s="7" t="s">
        <v>2642</v>
      </c>
      <c r="C528" s="6" t="s">
        <v>2643</v>
      </c>
      <c r="D528" s="6" t="s">
        <v>2644</v>
      </c>
      <c r="E528" s="6" t="s">
        <v>551</v>
      </c>
      <c r="F528" s="6" t="s">
        <v>2637</v>
      </c>
      <c r="G528" s="7">
        <v>1</v>
      </c>
      <c r="H528" s="7">
        <v>220</v>
      </c>
      <c r="I528" s="7">
        <v>172</v>
      </c>
      <c r="J528" s="7">
        <v>210</v>
      </c>
      <c r="K528" s="7" t="s">
        <v>4738</v>
      </c>
      <c r="L528" s="8">
        <v>9789577431448</v>
      </c>
      <c r="M528" s="6" t="s">
        <v>27</v>
      </c>
      <c r="N528" s="6" t="s">
        <v>407</v>
      </c>
      <c r="O528" s="6" t="s">
        <v>2638</v>
      </c>
      <c r="P528" s="6" t="s">
        <v>28</v>
      </c>
      <c r="Q528" s="6" t="s">
        <v>28</v>
      </c>
    </row>
    <row r="529" spans="1:17" s="6" customFormat="1" ht="14.25">
      <c r="A529" s="7">
        <v>528</v>
      </c>
      <c r="B529" s="7" t="s">
        <v>2645</v>
      </c>
      <c r="C529" s="6" t="s">
        <v>2646</v>
      </c>
      <c r="D529" s="6" t="s">
        <v>2647</v>
      </c>
      <c r="E529" s="6" t="s">
        <v>551</v>
      </c>
      <c r="F529" s="6" t="s">
        <v>2637</v>
      </c>
      <c r="G529" s="7">
        <v>1</v>
      </c>
      <c r="H529" s="7">
        <v>220</v>
      </c>
      <c r="I529" s="7">
        <v>172</v>
      </c>
      <c r="J529" s="7">
        <v>211</v>
      </c>
      <c r="K529" s="7" t="s">
        <v>4738</v>
      </c>
      <c r="L529" s="8">
        <v>9789577435149</v>
      </c>
      <c r="M529" s="6" t="s">
        <v>27</v>
      </c>
      <c r="N529" s="6" t="s">
        <v>407</v>
      </c>
      <c r="O529" s="6" t="s">
        <v>2638</v>
      </c>
      <c r="P529" s="6" t="s">
        <v>28</v>
      </c>
      <c r="Q529" s="6" t="s">
        <v>28</v>
      </c>
    </row>
    <row r="530" spans="1:17" s="6" customFormat="1" ht="14.25">
      <c r="A530" s="7">
        <v>529</v>
      </c>
      <c r="B530" s="7" t="s">
        <v>2648</v>
      </c>
      <c r="C530" s="6" t="s">
        <v>2649</v>
      </c>
      <c r="D530" s="6" t="s">
        <v>2650</v>
      </c>
      <c r="E530" s="6" t="s">
        <v>551</v>
      </c>
      <c r="F530" s="6" t="s">
        <v>842</v>
      </c>
      <c r="G530" s="7">
        <v>1</v>
      </c>
      <c r="H530" s="7">
        <v>220</v>
      </c>
      <c r="I530" s="7">
        <v>172</v>
      </c>
      <c r="J530" s="7">
        <v>157</v>
      </c>
      <c r="K530" s="7" t="s">
        <v>4738</v>
      </c>
      <c r="L530" s="8">
        <v>9789864737789</v>
      </c>
      <c r="M530" s="6" t="s">
        <v>27</v>
      </c>
      <c r="N530" s="6" t="s">
        <v>407</v>
      </c>
      <c r="O530" s="6" t="s">
        <v>843</v>
      </c>
      <c r="P530" s="6" t="s">
        <v>28</v>
      </c>
      <c r="Q530" s="6" t="s">
        <v>28</v>
      </c>
    </row>
    <row r="531" spans="1:17" s="6" customFormat="1" ht="14.25">
      <c r="A531" s="7">
        <v>530</v>
      </c>
      <c r="B531" s="7" t="s">
        <v>2651</v>
      </c>
      <c r="C531" s="6" t="s">
        <v>2652</v>
      </c>
      <c r="D531" s="6" t="s">
        <v>2653</v>
      </c>
      <c r="E531" s="6" t="s">
        <v>551</v>
      </c>
      <c r="F531" s="6" t="s">
        <v>842</v>
      </c>
      <c r="G531" s="7">
        <v>1</v>
      </c>
      <c r="H531" s="7">
        <v>200</v>
      </c>
      <c r="I531" s="7">
        <v>157</v>
      </c>
      <c r="J531" s="7">
        <v>158</v>
      </c>
      <c r="K531" s="7" t="s">
        <v>4738</v>
      </c>
      <c r="L531" s="8">
        <v>9789575642884</v>
      </c>
      <c r="M531" s="6" t="s">
        <v>27</v>
      </c>
      <c r="N531" s="6" t="s">
        <v>407</v>
      </c>
      <c r="O531" s="6" t="s">
        <v>843</v>
      </c>
      <c r="P531" s="6" t="s">
        <v>28</v>
      </c>
      <c r="Q531" s="6" t="s">
        <v>28</v>
      </c>
    </row>
    <row r="532" spans="1:17" s="6" customFormat="1" ht="14.25">
      <c r="A532" s="7">
        <v>531</v>
      </c>
      <c r="B532" s="7" t="s">
        <v>2654</v>
      </c>
      <c r="C532" s="6" t="s">
        <v>2655</v>
      </c>
      <c r="D532" s="6" t="s">
        <v>2656</v>
      </c>
      <c r="E532" s="6" t="s">
        <v>551</v>
      </c>
      <c r="F532" s="6" t="s">
        <v>842</v>
      </c>
      <c r="G532" s="7">
        <v>1</v>
      </c>
      <c r="H532" s="7">
        <v>200</v>
      </c>
      <c r="I532" s="7">
        <v>157</v>
      </c>
      <c r="J532" s="7">
        <v>159</v>
      </c>
      <c r="K532" s="7" t="s">
        <v>4738</v>
      </c>
      <c r="L532" s="8">
        <v>9789575647001</v>
      </c>
      <c r="M532" s="6" t="s">
        <v>27</v>
      </c>
      <c r="N532" s="6" t="s">
        <v>407</v>
      </c>
      <c r="O532" s="6" t="s">
        <v>843</v>
      </c>
      <c r="P532" s="6" t="s">
        <v>28</v>
      </c>
      <c r="Q532" s="6" t="s">
        <v>28</v>
      </c>
    </row>
    <row r="533" spans="1:17" s="6" customFormat="1" ht="14.25">
      <c r="A533" s="7">
        <v>532</v>
      </c>
      <c r="B533" s="7" t="s">
        <v>2657</v>
      </c>
      <c r="C533" s="6" t="s">
        <v>2658</v>
      </c>
      <c r="D533" s="6" t="s">
        <v>2659</v>
      </c>
      <c r="E533" s="6" t="s">
        <v>551</v>
      </c>
      <c r="F533" s="6" t="s">
        <v>842</v>
      </c>
      <c r="G533" s="7">
        <v>1</v>
      </c>
      <c r="H533" s="7">
        <v>200</v>
      </c>
      <c r="I533" s="7">
        <v>157</v>
      </c>
      <c r="J533" s="7">
        <v>160</v>
      </c>
      <c r="K533" s="7" t="s">
        <v>4738</v>
      </c>
      <c r="L533" s="8">
        <v>9789577434326</v>
      </c>
      <c r="M533" s="6" t="s">
        <v>27</v>
      </c>
      <c r="N533" s="6" t="s">
        <v>407</v>
      </c>
      <c r="O533" s="6" t="s">
        <v>843</v>
      </c>
      <c r="P533" s="6" t="s">
        <v>28</v>
      </c>
      <c r="Q533" s="6" t="s">
        <v>28</v>
      </c>
    </row>
    <row r="534" spans="1:17" s="6" customFormat="1" ht="14.25">
      <c r="A534" s="7">
        <v>533</v>
      </c>
      <c r="B534" s="7" t="s">
        <v>2660</v>
      </c>
      <c r="C534" s="6" t="s">
        <v>2661</v>
      </c>
      <c r="D534" s="6" t="s">
        <v>2662</v>
      </c>
      <c r="E534" s="6" t="s">
        <v>2663</v>
      </c>
      <c r="F534" s="6" t="s">
        <v>2664</v>
      </c>
      <c r="G534" s="7">
        <v>1</v>
      </c>
      <c r="H534" s="7">
        <v>280</v>
      </c>
      <c r="I534" s="7">
        <v>220</v>
      </c>
      <c r="J534" s="7">
        <v>270</v>
      </c>
      <c r="K534" s="7" t="s">
        <v>79</v>
      </c>
      <c r="L534" s="8">
        <v>9789869871020</v>
      </c>
      <c r="M534" s="6" t="s">
        <v>27</v>
      </c>
      <c r="N534" s="6" t="s">
        <v>364</v>
      </c>
      <c r="O534" s="6" t="s">
        <v>446</v>
      </c>
      <c r="P534" s="6" t="s">
        <v>28</v>
      </c>
      <c r="Q534" s="6" t="s">
        <v>28</v>
      </c>
    </row>
    <row r="535" spans="1:17" s="6" customFormat="1" ht="14.25">
      <c r="A535" s="7">
        <v>534</v>
      </c>
      <c r="B535" s="7" t="s">
        <v>2665</v>
      </c>
      <c r="C535" s="6" t="s">
        <v>2666</v>
      </c>
      <c r="D535" s="6" t="s">
        <v>2667</v>
      </c>
      <c r="E535" s="6" t="s">
        <v>2345</v>
      </c>
      <c r="F535" s="6" t="s">
        <v>2668</v>
      </c>
      <c r="G535" s="7">
        <v>1</v>
      </c>
      <c r="H535" s="7">
        <v>660</v>
      </c>
      <c r="I535" s="7">
        <v>517</v>
      </c>
      <c r="J535" s="7">
        <v>854</v>
      </c>
      <c r="K535" s="7" t="s">
        <v>31</v>
      </c>
      <c r="L535" s="8">
        <v>9789865032661</v>
      </c>
      <c r="M535" s="6" t="s">
        <v>27</v>
      </c>
      <c r="N535" s="6" t="s">
        <v>2669</v>
      </c>
      <c r="O535" s="6" t="s">
        <v>2033</v>
      </c>
      <c r="P535" s="6" t="s">
        <v>28</v>
      </c>
      <c r="Q535" s="6" t="s">
        <v>28</v>
      </c>
    </row>
    <row r="536" spans="1:17" s="6" customFormat="1" ht="14.25">
      <c r="A536" s="7">
        <v>535</v>
      </c>
      <c r="B536" s="7" t="s">
        <v>2670</v>
      </c>
      <c r="C536" s="6" t="s">
        <v>2671</v>
      </c>
      <c r="D536" s="6" t="s">
        <v>2672</v>
      </c>
      <c r="E536" s="6" t="s">
        <v>2345</v>
      </c>
      <c r="F536" s="6" t="s">
        <v>2673</v>
      </c>
      <c r="G536" s="7">
        <v>1</v>
      </c>
      <c r="H536" s="7">
        <v>650</v>
      </c>
      <c r="I536" s="7">
        <v>510</v>
      </c>
      <c r="J536" s="7">
        <v>856</v>
      </c>
      <c r="K536" s="7" t="s">
        <v>31</v>
      </c>
      <c r="L536" s="8">
        <v>9789865032340</v>
      </c>
      <c r="M536" s="6" t="s">
        <v>27</v>
      </c>
      <c r="N536" s="6" t="s">
        <v>2674</v>
      </c>
      <c r="O536" s="6" t="s">
        <v>2675</v>
      </c>
      <c r="P536" s="6" t="s">
        <v>28</v>
      </c>
      <c r="Q536" s="6" t="s">
        <v>28</v>
      </c>
    </row>
    <row r="537" spans="1:17" s="6" customFormat="1" ht="14.25">
      <c r="A537" s="7">
        <v>536</v>
      </c>
      <c r="B537" s="7" t="s">
        <v>2676</v>
      </c>
      <c r="C537" s="6" t="s">
        <v>2677</v>
      </c>
      <c r="D537" s="6" t="s">
        <v>2678</v>
      </c>
      <c r="E537" s="6" t="s">
        <v>1</v>
      </c>
      <c r="F537" s="6" t="s">
        <v>2679</v>
      </c>
      <c r="G537" s="7">
        <v>1</v>
      </c>
      <c r="H537" s="7">
        <v>350</v>
      </c>
      <c r="I537" s="7">
        <v>274</v>
      </c>
      <c r="J537" s="7">
        <v>61</v>
      </c>
      <c r="K537" s="7" t="s">
        <v>4738</v>
      </c>
      <c r="L537" s="8">
        <v>9789864556151</v>
      </c>
      <c r="M537" s="6" t="s">
        <v>27</v>
      </c>
      <c r="N537" s="6" t="s">
        <v>2680</v>
      </c>
      <c r="O537" s="6" t="s">
        <v>767</v>
      </c>
      <c r="P537" s="6" t="s">
        <v>28</v>
      </c>
      <c r="Q537" s="6" t="s">
        <v>28</v>
      </c>
    </row>
    <row r="538" spans="1:17" s="6" customFormat="1" ht="14.25">
      <c r="A538" s="7">
        <v>537</v>
      </c>
      <c r="B538" s="7" t="s">
        <v>2681</v>
      </c>
      <c r="C538" s="6" t="s">
        <v>2682</v>
      </c>
      <c r="D538" s="6" t="s">
        <v>2683</v>
      </c>
      <c r="E538" s="6" t="s">
        <v>2684</v>
      </c>
      <c r="F538" s="6" t="s">
        <v>2685</v>
      </c>
      <c r="G538" s="7">
        <v>1</v>
      </c>
      <c r="H538" s="7">
        <v>280</v>
      </c>
      <c r="I538" s="7">
        <v>220</v>
      </c>
      <c r="J538" s="7">
        <v>855</v>
      </c>
      <c r="K538" s="7" t="s">
        <v>31</v>
      </c>
      <c r="L538" s="8">
        <v>9789864642328</v>
      </c>
      <c r="M538" s="6" t="s">
        <v>27</v>
      </c>
      <c r="N538" s="6" t="s">
        <v>2686</v>
      </c>
      <c r="O538" s="6" t="s">
        <v>1563</v>
      </c>
      <c r="P538" s="6" t="s">
        <v>28</v>
      </c>
      <c r="Q538" s="6" t="s">
        <v>28</v>
      </c>
    </row>
    <row r="539" spans="1:17" s="6" customFormat="1" ht="14.25">
      <c r="A539" s="7">
        <v>538</v>
      </c>
      <c r="B539" s="7" t="s">
        <v>2687</v>
      </c>
      <c r="C539" s="6" t="s">
        <v>2688</v>
      </c>
      <c r="D539" s="6" t="s">
        <v>2689</v>
      </c>
      <c r="E539" s="6" t="s">
        <v>2684</v>
      </c>
      <c r="F539" s="6" t="s">
        <v>2690</v>
      </c>
      <c r="G539" s="7">
        <v>1</v>
      </c>
      <c r="H539" s="7">
        <v>350</v>
      </c>
      <c r="I539" s="7">
        <v>274</v>
      </c>
      <c r="J539" s="7">
        <v>863</v>
      </c>
      <c r="K539" s="7" t="s">
        <v>31</v>
      </c>
      <c r="L539" s="8">
        <v>9789864642403</v>
      </c>
      <c r="M539" s="6" t="s">
        <v>27</v>
      </c>
      <c r="N539" s="6" t="s">
        <v>2691</v>
      </c>
      <c r="O539" s="6" t="s">
        <v>1777</v>
      </c>
      <c r="P539" s="6" t="s">
        <v>28</v>
      </c>
      <c r="Q539" s="6" t="s">
        <v>28</v>
      </c>
    </row>
    <row r="540" spans="1:17" s="6" customFormat="1" ht="14.25">
      <c r="A540" s="7">
        <v>539</v>
      </c>
      <c r="B540" s="7" t="s">
        <v>2692</v>
      </c>
      <c r="C540" s="6" t="s">
        <v>2693</v>
      </c>
      <c r="D540" s="6" t="s">
        <v>2694</v>
      </c>
      <c r="E540" s="6" t="s">
        <v>1</v>
      </c>
      <c r="F540" s="6" t="s">
        <v>2695</v>
      </c>
      <c r="G540" s="7">
        <v>1</v>
      </c>
      <c r="H540" s="7">
        <v>150</v>
      </c>
      <c r="I540" s="7">
        <v>118</v>
      </c>
      <c r="J540" s="7">
        <v>793</v>
      </c>
      <c r="K540" s="7" t="s">
        <v>33</v>
      </c>
      <c r="L540" s="8">
        <v>9789864555383</v>
      </c>
      <c r="M540" s="6" t="s">
        <v>27</v>
      </c>
      <c r="N540" s="6" t="s">
        <v>2347</v>
      </c>
      <c r="O540" s="6" t="s">
        <v>76</v>
      </c>
      <c r="P540" s="6" t="s">
        <v>28</v>
      </c>
      <c r="Q540" s="6" t="s">
        <v>28</v>
      </c>
    </row>
    <row r="541" spans="1:17" s="6" customFormat="1" ht="14.25">
      <c r="A541" s="7">
        <v>540</v>
      </c>
      <c r="B541" s="7" t="s">
        <v>2696</v>
      </c>
      <c r="C541" s="6" t="s">
        <v>244</v>
      </c>
      <c r="D541" s="6" t="s">
        <v>2697</v>
      </c>
      <c r="E541" s="6" t="s">
        <v>1983</v>
      </c>
      <c r="F541" s="6" t="s">
        <v>2698</v>
      </c>
      <c r="G541" s="7">
        <v>1</v>
      </c>
      <c r="H541" s="7">
        <v>430</v>
      </c>
      <c r="I541" s="7">
        <v>337</v>
      </c>
      <c r="J541" s="7">
        <v>280</v>
      </c>
      <c r="K541" s="7" t="s">
        <v>79</v>
      </c>
      <c r="L541" s="8">
        <v>9789577107831</v>
      </c>
      <c r="M541" s="6" t="s">
        <v>27</v>
      </c>
      <c r="N541" s="6" t="s">
        <v>46</v>
      </c>
      <c r="O541" s="6" t="s">
        <v>248</v>
      </c>
      <c r="P541" s="6" t="s">
        <v>28</v>
      </c>
      <c r="Q541" s="6" t="s">
        <v>28</v>
      </c>
    </row>
    <row r="542" spans="1:17" s="6" customFormat="1" ht="14.25">
      <c r="A542" s="7">
        <v>541</v>
      </c>
      <c r="B542" s="7" t="s">
        <v>2699</v>
      </c>
      <c r="C542" s="6" t="s">
        <v>2700</v>
      </c>
      <c r="D542" s="6" t="s">
        <v>2701</v>
      </c>
      <c r="E542" s="6" t="s">
        <v>2361</v>
      </c>
      <c r="F542" s="6" t="s">
        <v>2702</v>
      </c>
      <c r="G542" s="7">
        <v>1</v>
      </c>
      <c r="H542" s="7">
        <v>380</v>
      </c>
      <c r="I542" s="7">
        <v>298</v>
      </c>
      <c r="J542" s="7">
        <v>906</v>
      </c>
      <c r="K542" s="7" t="s">
        <v>4743</v>
      </c>
      <c r="L542" s="8">
        <v>9789574839087</v>
      </c>
      <c r="M542" s="6" t="s">
        <v>27</v>
      </c>
      <c r="N542" s="6" t="s">
        <v>271</v>
      </c>
      <c r="O542" s="6" t="s">
        <v>181</v>
      </c>
      <c r="P542" s="6" t="s">
        <v>28</v>
      </c>
      <c r="Q542" s="6" t="s">
        <v>28</v>
      </c>
    </row>
    <row r="543" spans="1:17" s="6" customFormat="1" ht="14.25">
      <c r="A543" s="7">
        <v>542</v>
      </c>
      <c r="B543" s="7" t="s">
        <v>2703</v>
      </c>
      <c r="C543" s="6" t="s">
        <v>2704</v>
      </c>
      <c r="D543" s="6" t="s">
        <v>2705</v>
      </c>
      <c r="E543" s="6" t="s">
        <v>2542</v>
      </c>
      <c r="F543" s="6" t="s">
        <v>2706</v>
      </c>
      <c r="G543" s="7">
        <v>1</v>
      </c>
      <c r="H543" s="7">
        <v>500</v>
      </c>
      <c r="I543" s="7">
        <v>392</v>
      </c>
      <c r="J543" s="7">
        <v>592</v>
      </c>
      <c r="K543" s="7" t="s">
        <v>34</v>
      </c>
      <c r="L543" s="8">
        <v>9789863205302</v>
      </c>
      <c r="M543" s="6" t="s">
        <v>52</v>
      </c>
      <c r="N543" s="6" t="s">
        <v>2707</v>
      </c>
      <c r="O543" s="6" t="s">
        <v>259</v>
      </c>
      <c r="P543" s="6" t="s">
        <v>28</v>
      </c>
      <c r="Q543" s="6" t="s">
        <v>28</v>
      </c>
    </row>
    <row r="544" spans="1:17" s="6" customFormat="1" ht="14.25">
      <c r="A544" s="7">
        <v>543</v>
      </c>
      <c r="B544" s="7" t="s">
        <v>2708</v>
      </c>
      <c r="C544" s="6" t="s">
        <v>2709</v>
      </c>
      <c r="D544" s="6" t="s">
        <v>2710</v>
      </c>
      <c r="E544" s="6" t="s">
        <v>2711</v>
      </c>
      <c r="F544" s="6" t="s">
        <v>2712</v>
      </c>
      <c r="G544" s="7">
        <v>1</v>
      </c>
      <c r="H544" s="7">
        <v>1805</v>
      </c>
      <c r="I544" s="7">
        <v>1415</v>
      </c>
      <c r="J544" s="7">
        <v>41</v>
      </c>
      <c r="K544" s="7" t="s">
        <v>69</v>
      </c>
      <c r="L544" s="8">
        <v>9789574302444</v>
      </c>
      <c r="M544" s="6" t="s">
        <v>52</v>
      </c>
      <c r="N544" s="6" t="s">
        <v>2713</v>
      </c>
      <c r="O544" s="6" t="s">
        <v>2714</v>
      </c>
      <c r="P544" s="6" t="s">
        <v>28</v>
      </c>
      <c r="Q544" s="6" t="s">
        <v>28</v>
      </c>
    </row>
    <row r="545" spans="1:17" s="6" customFormat="1" ht="14.25">
      <c r="A545" s="7">
        <v>544</v>
      </c>
      <c r="B545" s="7" t="s">
        <v>2715</v>
      </c>
      <c r="C545" s="6" t="s">
        <v>2716</v>
      </c>
      <c r="D545" s="6" t="s">
        <v>2717</v>
      </c>
      <c r="E545" s="6" t="s">
        <v>1943</v>
      </c>
      <c r="F545" s="6" t="s">
        <v>2718</v>
      </c>
      <c r="G545" s="7">
        <v>1</v>
      </c>
      <c r="H545" s="7">
        <v>360</v>
      </c>
      <c r="I545" s="7">
        <v>282</v>
      </c>
      <c r="J545" s="7">
        <v>48</v>
      </c>
      <c r="K545" s="7" t="s">
        <v>69</v>
      </c>
      <c r="L545" s="8">
        <v>9789573286813</v>
      </c>
      <c r="M545" s="6" t="s">
        <v>27</v>
      </c>
      <c r="N545" s="6" t="s">
        <v>588</v>
      </c>
      <c r="O545" s="6" t="s">
        <v>58</v>
      </c>
      <c r="P545" s="6" t="s">
        <v>28</v>
      </c>
      <c r="Q545" s="6" t="s">
        <v>28</v>
      </c>
    </row>
    <row r="546" spans="1:17" s="6" customFormat="1" ht="14.25">
      <c r="A546" s="7">
        <v>545</v>
      </c>
      <c r="B546" s="7" t="s">
        <v>2719</v>
      </c>
      <c r="C546" s="6" t="s">
        <v>355</v>
      </c>
      <c r="D546" s="6" t="s">
        <v>2720</v>
      </c>
      <c r="E546" s="6" t="s">
        <v>197</v>
      </c>
      <c r="F546" s="6" t="s">
        <v>2721</v>
      </c>
      <c r="G546" s="7">
        <v>1</v>
      </c>
      <c r="H546" s="7">
        <v>450</v>
      </c>
      <c r="I546" s="7">
        <v>353</v>
      </c>
      <c r="J546" s="7">
        <v>943</v>
      </c>
      <c r="K546" s="7" t="s">
        <v>4742</v>
      </c>
      <c r="L546" s="8">
        <v>9789866963766</v>
      </c>
      <c r="M546" s="6" t="s">
        <v>27</v>
      </c>
      <c r="N546" s="6" t="s">
        <v>358</v>
      </c>
      <c r="O546" s="6" t="s">
        <v>359</v>
      </c>
      <c r="P546" s="6" t="s">
        <v>28</v>
      </c>
      <c r="Q546" s="6" t="s">
        <v>28</v>
      </c>
    </row>
    <row r="547" spans="1:17" s="6" customFormat="1" ht="14.25">
      <c r="A547" s="7">
        <v>546</v>
      </c>
      <c r="B547" s="7" t="s">
        <v>2722</v>
      </c>
      <c r="C547" s="6" t="s">
        <v>2723</v>
      </c>
      <c r="D547" s="6" t="s">
        <v>2724</v>
      </c>
      <c r="E547" s="6" t="s">
        <v>2725</v>
      </c>
      <c r="F547" s="6" t="s">
        <v>2726</v>
      </c>
      <c r="G547" s="7">
        <v>1</v>
      </c>
      <c r="H547" s="7">
        <v>960</v>
      </c>
      <c r="I547" s="7">
        <v>753</v>
      </c>
      <c r="J547" s="7">
        <v>480</v>
      </c>
      <c r="K547" s="7" t="s">
        <v>36</v>
      </c>
      <c r="L547" s="8">
        <v>9789579282420</v>
      </c>
      <c r="M547" s="6" t="s">
        <v>27</v>
      </c>
      <c r="N547" s="6" t="s">
        <v>2389</v>
      </c>
      <c r="O547" s="6" t="s">
        <v>1547</v>
      </c>
      <c r="P547" s="6" t="s">
        <v>28</v>
      </c>
      <c r="Q547" s="6" t="s">
        <v>28</v>
      </c>
    </row>
    <row r="548" spans="1:17" s="6" customFormat="1" ht="14.25">
      <c r="A548" s="7">
        <v>547</v>
      </c>
      <c r="B548" s="7" t="s">
        <v>2727</v>
      </c>
      <c r="C548" s="6" t="s">
        <v>2728</v>
      </c>
      <c r="D548" s="6" t="s">
        <v>2729</v>
      </c>
      <c r="E548" s="6" t="s">
        <v>2725</v>
      </c>
      <c r="F548" s="6" t="s">
        <v>2730</v>
      </c>
      <c r="G548" s="7">
        <v>1</v>
      </c>
      <c r="H548" s="7">
        <v>480</v>
      </c>
      <c r="I548" s="7">
        <v>376</v>
      </c>
      <c r="J548" s="7">
        <v>881</v>
      </c>
      <c r="K548" s="7" t="s">
        <v>31</v>
      </c>
      <c r="L548" s="8">
        <v>9789869462624</v>
      </c>
      <c r="M548" s="6" t="s">
        <v>27</v>
      </c>
      <c r="N548" s="6" t="s">
        <v>1817</v>
      </c>
      <c r="O548" s="6" t="s">
        <v>272</v>
      </c>
      <c r="P548" s="6" t="s">
        <v>28</v>
      </c>
      <c r="Q548" s="6" t="s">
        <v>28</v>
      </c>
    </row>
    <row r="549" spans="1:17" s="6" customFormat="1" ht="14.25">
      <c r="A549" s="7">
        <v>548</v>
      </c>
      <c r="B549" s="7" t="s">
        <v>2731</v>
      </c>
      <c r="C549" s="6" t="s">
        <v>2732</v>
      </c>
      <c r="D549" s="6" t="s">
        <v>2733</v>
      </c>
      <c r="E549" s="6" t="s">
        <v>2345</v>
      </c>
      <c r="F549" s="6" t="s">
        <v>2734</v>
      </c>
      <c r="G549" s="7">
        <v>1</v>
      </c>
      <c r="H549" s="7">
        <v>520</v>
      </c>
      <c r="I549" s="7">
        <v>408</v>
      </c>
      <c r="J549" s="7">
        <v>265</v>
      </c>
      <c r="K549" s="7" t="s">
        <v>79</v>
      </c>
      <c r="L549" s="8">
        <v>9789864637089</v>
      </c>
      <c r="M549" s="6" t="s">
        <v>27</v>
      </c>
      <c r="N549" s="6" t="s">
        <v>50</v>
      </c>
      <c r="O549" s="6" t="s">
        <v>2735</v>
      </c>
      <c r="P549" s="6" t="s">
        <v>28</v>
      </c>
      <c r="Q549" s="6" t="s">
        <v>28</v>
      </c>
    </row>
    <row r="550" spans="1:17" s="6" customFormat="1" ht="14.25">
      <c r="A550" s="7">
        <v>549</v>
      </c>
      <c r="B550" s="7" t="s">
        <v>2736</v>
      </c>
      <c r="C550" s="6" t="s">
        <v>2737</v>
      </c>
      <c r="D550" s="6" t="s">
        <v>2738</v>
      </c>
      <c r="E550" s="6" t="s">
        <v>2345</v>
      </c>
      <c r="F550" s="6" t="s">
        <v>2739</v>
      </c>
      <c r="G550" s="7">
        <v>1</v>
      </c>
      <c r="H550" s="7">
        <v>270</v>
      </c>
      <c r="I550" s="7">
        <v>212</v>
      </c>
      <c r="J550" s="7">
        <v>358</v>
      </c>
      <c r="K550" s="7" t="s">
        <v>37</v>
      </c>
      <c r="L550" s="8">
        <v>9789865030759</v>
      </c>
      <c r="M550" s="6" t="s">
        <v>27</v>
      </c>
      <c r="N550" s="6" t="s">
        <v>57</v>
      </c>
      <c r="O550" s="6" t="s">
        <v>2586</v>
      </c>
      <c r="P550" s="6" t="s">
        <v>28</v>
      </c>
      <c r="Q550" s="6" t="s">
        <v>28</v>
      </c>
    </row>
    <row r="551" spans="1:17" s="6" customFormat="1" ht="14.25">
      <c r="A551" s="7">
        <v>550</v>
      </c>
      <c r="B551" s="7" t="s">
        <v>2740</v>
      </c>
      <c r="C551" s="6" t="s">
        <v>670</v>
      </c>
      <c r="D551" s="6" t="s">
        <v>2741</v>
      </c>
      <c r="E551" s="6" t="s">
        <v>154</v>
      </c>
      <c r="F551" s="6" t="s">
        <v>2742</v>
      </c>
      <c r="G551" s="7">
        <v>1</v>
      </c>
      <c r="H551" s="7">
        <v>290</v>
      </c>
      <c r="I551" s="7">
        <v>227</v>
      </c>
      <c r="J551" s="7">
        <v>346</v>
      </c>
      <c r="K551" s="7" t="s">
        <v>37</v>
      </c>
      <c r="L551" s="8">
        <v>9789864769544</v>
      </c>
      <c r="M551" s="6" t="s">
        <v>27</v>
      </c>
      <c r="N551" s="6" t="s">
        <v>662</v>
      </c>
      <c r="O551" s="6" t="s">
        <v>673</v>
      </c>
      <c r="P551" s="6" t="s">
        <v>28</v>
      </c>
      <c r="Q551" s="6" t="s">
        <v>28</v>
      </c>
    </row>
    <row r="552" spans="1:17" s="6" customFormat="1" ht="14.25">
      <c r="A552" s="7">
        <v>551</v>
      </c>
      <c r="B552" s="7" t="s">
        <v>2743</v>
      </c>
      <c r="C552" s="6" t="s">
        <v>2744</v>
      </c>
      <c r="D552" s="6" t="s">
        <v>2745</v>
      </c>
      <c r="E552" s="6" t="s">
        <v>1</v>
      </c>
      <c r="F552" s="6" t="s">
        <v>2746</v>
      </c>
      <c r="G552" s="7">
        <v>1</v>
      </c>
      <c r="H552" s="7">
        <v>430</v>
      </c>
      <c r="I552" s="7">
        <v>337</v>
      </c>
      <c r="J552" s="7">
        <v>446</v>
      </c>
      <c r="K552" s="7" t="s">
        <v>36</v>
      </c>
      <c r="L552" s="8">
        <v>9789864555949</v>
      </c>
      <c r="M552" s="6" t="s">
        <v>27</v>
      </c>
      <c r="N552" s="6" t="s">
        <v>70</v>
      </c>
      <c r="O552" s="6" t="s">
        <v>1726</v>
      </c>
      <c r="P552" s="6" t="s">
        <v>28</v>
      </c>
      <c r="Q552" s="6" t="s">
        <v>28</v>
      </c>
    </row>
    <row r="553" spans="1:17" s="6" customFormat="1" ht="14.25">
      <c r="A553" s="7">
        <v>552</v>
      </c>
      <c r="B553" s="7" t="s">
        <v>2747</v>
      </c>
      <c r="C553" s="6" t="s">
        <v>2748</v>
      </c>
      <c r="D553" s="6" t="s">
        <v>2749</v>
      </c>
      <c r="E553" s="6" t="s">
        <v>2750</v>
      </c>
      <c r="F553" s="6" t="s">
        <v>2751</v>
      </c>
      <c r="G553" s="7">
        <v>1</v>
      </c>
      <c r="H553" s="7">
        <v>430</v>
      </c>
      <c r="I553" s="7">
        <v>337</v>
      </c>
      <c r="J553" s="7">
        <v>244</v>
      </c>
      <c r="K553" s="7" t="s">
        <v>62</v>
      </c>
      <c r="L553" s="8">
        <v>9789869710183</v>
      </c>
      <c r="M553" s="6" t="s">
        <v>27</v>
      </c>
      <c r="N553" s="6" t="s">
        <v>1535</v>
      </c>
      <c r="O553" s="6" t="s">
        <v>2752</v>
      </c>
      <c r="P553" s="6" t="s">
        <v>28</v>
      </c>
      <c r="Q553" s="6" t="s">
        <v>28</v>
      </c>
    </row>
    <row r="554" spans="1:17" s="6" customFormat="1" ht="14.25">
      <c r="A554" s="7">
        <v>553</v>
      </c>
      <c r="B554" s="7" t="s">
        <v>2753</v>
      </c>
      <c r="C554" s="6" t="s">
        <v>2754</v>
      </c>
      <c r="D554" s="6" t="s">
        <v>2755</v>
      </c>
      <c r="E554" s="6" t="s">
        <v>2684</v>
      </c>
      <c r="F554" s="6" t="s">
        <v>2756</v>
      </c>
      <c r="G554" s="7">
        <v>1</v>
      </c>
      <c r="H554" s="7">
        <v>280</v>
      </c>
      <c r="I554" s="7">
        <v>220</v>
      </c>
      <c r="J554" s="7">
        <v>865</v>
      </c>
      <c r="K554" s="7" t="s">
        <v>31</v>
      </c>
      <c r="L554" s="8">
        <v>9789864641994</v>
      </c>
      <c r="M554" s="6" t="s">
        <v>27</v>
      </c>
      <c r="N554" s="6" t="s">
        <v>2686</v>
      </c>
      <c r="O554" s="6" t="s">
        <v>2558</v>
      </c>
      <c r="P554" s="6" t="s">
        <v>28</v>
      </c>
      <c r="Q554" s="6" t="s">
        <v>28</v>
      </c>
    </row>
    <row r="555" spans="1:17" s="6" customFormat="1" ht="14.25">
      <c r="A555" s="7">
        <v>554</v>
      </c>
      <c r="B555" s="7" t="s">
        <v>2757</v>
      </c>
      <c r="C555" s="6" t="s">
        <v>2758</v>
      </c>
      <c r="D555" s="6" t="s">
        <v>2759</v>
      </c>
      <c r="E555" s="6" t="s">
        <v>2684</v>
      </c>
      <c r="F555" s="6" t="s">
        <v>2760</v>
      </c>
      <c r="G555" s="7">
        <v>1</v>
      </c>
      <c r="H555" s="7">
        <v>600</v>
      </c>
      <c r="I555" s="7">
        <v>470</v>
      </c>
      <c r="J555" s="7">
        <v>862</v>
      </c>
      <c r="K555" s="7" t="s">
        <v>31</v>
      </c>
      <c r="L555" s="8">
        <v>9789864641673</v>
      </c>
      <c r="M555" s="6" t="s">
        <v>27</v>
      </c>
      <c r="N555" s="6" t="s">
        <v>63</v>
      </c>
      <c r="O555" s="6" t="s">
        <v>2033</v>
      </c>
      <c r="P555" s="6" t="s">
        <v>28</v>
      </c>
      <c r="Q555" s="6" t="s">
        <v>28</v>
      </c>
    </row>
    <row r="556" spans="1:17" s="6" customFormat="1" ht="14.25">
      <c r="A556" s="7">
        <v>555</v>
      </c>
      <c r="B556" s="7" t="s">
        <v>2761</v>
      </c>
      <c r="C556" s="6" t="s">
        <v>2762</v>
      </c>
      <c r="D556" s="6" t="s">
        <v>2763</v>
      </c>
      <c r="E556" s="6" t="s">
        <v>2345</v>
      </c>
      <c r="F556" s="6" t="s">
        <v>2764</v>
      </c>
      <c r="G556" s="7">
        <v>1</v>
      </c>
      <c r="H556" s="7">
        <v>400</v>
      </c>
      <c r="I556" s="7">
        <v>314</v>
      </c>
      <c r="J556" s="7">
        <v>912</v>
      </c>
      <c r="K556" s="7" t="s">
        <v>4737</v>
      </c>
      <c r="L556" s="8">
        <v>9789865031893</v>
      </c>
      <c r="M556" s="6" t="s">
        <v>27</v>
      </c>
      <c r="N556" s="6" t="s">
        <v>1535</v>
      </c>
      <c r="O556" s="6" t="s">
        <v>512</v>
      </c>
      <c r="P556" s="6" t="s">
        <v>28</v>
      </c>
      <c r="Q556" s="6" t="s">
        <v>28</v>
      </c>
    </row>
    <row r="557" spans="1:17" s="6" customFormat="1" ht="14.25">
      <c r="A557" s="7">
        <v>556</v>
      </c>
      <c r="B557" s="7" t="s">
        <v>2765</v>
      </c>
      <c r="C557" s="6" t="s">
        <v>2766</v>
      </c>
      <c r="D557" s="6" t="s">
        <v>2767</v>
      </c>
      <c r="E557" s="6" t="s">
        <v>2345</v>
      </c>
      <c r="F557" s="6" t="s">
        <v>2764</v>
      </c>
      <c r="G557" s="7">
        <v>1</v>
      </c>
      <c r="H557" s="7">
        <v>490</v>
      </c>
      <c r="I557" s="7">
        <v>384</v>
      </c>
      <c r="J557" s="7">
        <v>910</v>
      </c>
      <c r="K557" s="7" t="s">
        <v>4737</v>
      </c>
      <c r="L557" s="8">
        <v>9789864637393</v>
      </c>
      <c r="M557" s="6" t="s">
        <v>27</v>
      </c>
      <c r="N557" s="6" t="s">
        <v>192</v>
      </c>
      <c r="O557" s="6" t="s">
        <v>512</v>
      </c>
      <c r="P557" s="6" t="s">
        <v>28</v>
      </c>
      <c r="Q557" s="6" t="s">
        <v>28</v>
      </c>
    </row>
    <row r="558" spans="1:17" s="6" customFormat="1" ht="14.25">
      <c r="A558" s="7">
        <v>557</v>
      </c>
      <c r="B558" s="7" t="s">
        <v>2768</v>
      </c>
      <c r="C558" s="6" t="s">
        <v>2769</v>
      </c>
      <c r="D558" s="6" t="s">
        <v>2770</v>
      </c>
      <c r="E558" s="6" t="s">
        <v>2345</v>
      </c>
      <c r="F558" s="6" t="s">
        <v>2771</v>
      </c>
      <c r="G558" s="7">
        <v>1</v>
      </c>
      <c r="H558" s="7">
        <v>230</v>
      </c>
      <c r="I558" s="7">
        <v>180</v>
      </c>
      <c r="J558" s="7">
        <v>864</v>
      </c>
      <c r="K558" s="7" t="s">
        <v>31</v>
      </c>
      <c r="L558" s="8">
        <v>9789865032326</v>
      </c>
      <c r="M558" s="6" t="s">
        <v>27</v>
      </c>
      <c r="N558" s="6" t="s">
        <v>2772</v>
      </c>
      <c r="O558" s="6" t="s">
        <v>2773</v>
      </c>
      <c r="P558" s="6" t="s">
        <v>28</v>
      </c>
      <c r="Q558" s="6" t="s">
        <v>28</v>
      </c>
    </row>
    <row r="559" spans="1:17" s="6" customFormat="1" ht="14.25">
      <c r="A559" s="7">
        <v>558</v>
      </c>
      <c r="B559" s="7" t="s">
        <v>2774</v>
      </c>
      <c r="C559" s="6" t="s">
        <v>2775</v>
      </c>
      <c r="D559" s="6" t="s">
        <v>2776</v>
      </c>
      <c r="E559" s="6" t="s">
        <v>2345</v>
      </c>
      <c r="F559" s="6" t="s">
        <v>2777</v>
      </c>
      <c r="G559" s="7">
        <v>1</v>
      </c>
      <c r="H559" s="7">
        <v>370</v>
      </c>
      <c r="I559" s="7">
        <v>290</v>
      </c>
      <c r="J559" s="7">
        <v>861</v>
      </c>
      <c r="K559" s="7" t="s">
        <v>31</v>
      </c>
      <c r="L559" s="8">
        <v>9789864639342</v>
      </c>
      <c r="M559" s="6" t="s">
        <v>27</v>
      </c>
      <c r="N559" s="6" t="s">
        <v>2686</v>
      </c>
      <c r="O559" s="6" t="s">
        <v>2778</v>
      </c>
      <c r="P559" s="6" t="s">
        <v>28</v>
      </c>
      <c r="Q559" s="6" t="s">
        <v>28</v>
      </c>
    </row>
    <row r="560" spans="1:17" s="6" customFormat="1" ht="14.25">
      <c r="A560" s="7">
        <v>559</v>
      </c>
      <c r="B560" s="7" t="s">
        <v>2779</v>
      </c>
      <c r="C560" s="6" t="s">
        <v>2780</v>
      </c>
      <c r="D560" s="6" t="s">
        <v>2781</v>
      </c>
      <c r="E560" s="6" t="s">
        <v>2345</v>
      </c>
      <c r="F560" s="6" t="s">
        <v>2782</v>
      </c>
      <c r="G560" s="7">
        <v>1</v>
      </c>
      <c r="H560" s="7">
        <v>430</v>
      </c>
      <c r="I560" s="7">
        <v>337</v>
      </c>
      <c r="J560" s="7">
        <v>913</v>
      </c>
      <c r="K560" s="7" t="s">
        <v>4737</v>
      </c>
      <c r="L560" s="8">
        <v>9789865032319</v>
      </c>
      <c r="M560" s="6" t="s">
        <v>27</v>
      </c>
      <c r="N560" s="6" t="s">
        <v>2783</v>
      </c>
      <c r="O560" s="6" t="s">
        <v>2784</v>
      </c>
      <c r="P560" s="6" t="s">
        <v>28</v>
      </c>
      <c r="Q560" s="6" t="s">
        <v>28</v>
      </c>
    </row>
    <row r="561" spans="1:17" s="6" customFormat="1" ht="14.25">
      <c r="A561" s="7">
        <v>560</v>
      </c>
      <c r="B561" s="7" t="s">
        <v>2785</v>
      </c>
      <c r="C561" s="6" t="s">
        <v>2786</v>
      </c>
      <c r="D561" s="6" t="s">
        <v>2787</v>
      </c>
      <c r="E561" s="6" t="s">
        <v>2684</v>
      </c>
      <c r="F561" s="6" t="s">
        <v>2788</v>
      </c>
      <c r="G561" s="7">
        <v>1</v>
      </c>
      <c r="H561" s="7">
        <v>400</v>
      </c>
      <c r="I561" s="7">
        <v>314</v>
      </c>
      <c r="J561" s="7">
        <v>860</v>
      </c>
      <c r="K561" s="7" t="s">
        <v>31</v>
      </c>
      <c r="L561" s="8">
        <v>9789864639533</v>
      </c>
      <c r="M561" s="6" t="s">
        <v>27</v>
      </c>
      <c r="N561" s="6" t="s">
        <v>2686</v>
      </c>
      <c r="O561" s="6" t="s">
        <v>187</v>
      </c>
      <c r="P561" s="6" t="s">
        <v>28</v>
      </c>
      <c r="Q561" s="6" t="s">
        <v>28</v>
      </c>
    </row>
    <row r="562" spans="1:17" s="6" customFormat="1" ht="14.25">
      <c r="A562" s="7">
        <v>561</v>
      </c>
      <c r="B562" s="7" t="s">
        <v>2789</v>
      </c>
      <c r="C562" s="6" t="s">
        <v>2790</v>
      </c>
      <c r="D562" s="6" t="s">
        <v>2791</v>
      </c>
      <c r="E562" s="6" t="s">
        <v>2792</v>
      </c>
      <c r="F562" s="6" t="s">
        <v>2793</v>
      </c>
      <c r="G562" s="7">
        <v>1</v>
      </c>
      <c r="H562" s="7">
        <v>800</v>
      </c>
      <c r="I562" s="7">
        <v>627</v>
      </c>
      <c r="J562" s="7">
        <v>304</v>
      </c>
      <c r="K562" s="7" t="s">
        <v>4740</v>
      </c>
      <c r="L562" s="8">
        <v>9789869508643</v>
      </c>
      <c r="M562" s="6" t="s">
        <v>52</v>
      </c>
      <c r="N562" s="6" t="s">
        <v>2794</v>
      </c>
      <c r="O562" s="6" t="s">
        <v>395</v>
      </c>
      <c r="P562" s="6" t="s">
        <v>28</v>
      </c>
      <c r="Q562" s="6" t="s">
        <v>28</v>
      </c>
    </row>
    <row r="563" spans="1:17" s="6" customFormat="1" ht="14.25">
      <c r="A563" s="7">
        <v>562</v>
      </c>
      <c r="B563" s="7" t="s">
        <v>2795</v>
      </c>
      <c r="C563" s="6" t="s">
        <v>2796</v>
      </c>
      <c r="D563" s="6" t="s">
        <v>2797</v>
      </c>
      <c r="E563" s="6" t="s">
        <v>1</v>
      </c>
      <c r="F563" s="6" t="s">
        <v>2798</v>
      </c>
      <c r="G563" s="7">
        <v>1</v>
      </c>
      <c r="H563" s="7">
        <v>300</v>
      </c>
      <c r="I563" s="7">
        <v>235</v>
      </c>
      <c r="J563" s="7">
        <v>474</v>
      </c>
      <c r="K563" s="7" t="s">
        <v>36</v>
      </c>
      <c r="L563" s="8">
        <v>9789864557738</v>
      </c>
      <c r="M563" s="6" t="s">
        <v>27</v>
      </c>
      <c r="N563" s="6" t="s">
        <v>2799</v>
      </c>
      <c r="O563" s="6" t="s">
        <v>5</v>
      </c>
      <c r="P563" s="6" t="s">
        <v>28</v>
      </c>
      <c r="Q563" s="6" t="s">
        <v>28</v>
      </c>
    </row>
    <row r="564" spans="1:17" s="6" customFormat="1" ht="14.25">
      <c r="A564" s="7">
        <v>563</v>
      </c>
      <c r="B564" s="7" t="s">
        <v>2800</v>
      </c>
      <c r="C564" s="6" t="s">
        <v>2801</v>
      </c>
      <c r="D564" s="6" t="s">
        <v>2802</v>
      </c>
      <c r="E564" s="6" t="s">
        <v>1</v>
      </c>
      <c r="F564" s="6" t="s">
        <v>2803</v>
      </c>
      <c r="G564" s="7">
        <v>1</v>
      </c>
      <c r="H564" s="7">
        <v>350</v>
      </c>
      <c r="I564" s="7">
        <v>274</v>
      </c>
      <c r="J564" s="7">
        <v>444</v>
      </c>
      <c r="K564" s="7" t="s">
        <v>36</v>
      </c>
      <c r="L564" s="8">
        <v>9789864559121</v>
      </c>
      <c r="M564" s="6" t="s">
        <v>27</v>
      </c>
      <c r="N564" s="6" t="s">
        <v>2804</v>
      </c>
      <c r="O564" s="6" t="s">
        <v>1520</v>
      </c>
      <c r="P564" s="6" t="s">
        <v>28</v>
      </c>
      <c r="Q564" s="6" t="s">
        <v>28</v>
      </c>
    </row>
    <row r="565" spans="1:17" s="6" customFormat="1" ht="14.25">
      <c r="A565" s="7">
        <v>564</v>
      </c>
      <c r="B565" s="7" t="s">
        <v>2805</v>
      </c>
      <c r="C565" s="6" t="s">
        <v>2806</v>
      </c>
      <c r="D565" s="6" t="s">
        <v>2807</v>
      </c>
      <c r="E565" s="6" t="s">
        <v>51</v>
      </c>
      <c r="F565" s="6" t="s">
        <v>2808</v>
      </c>
      <c r="G565" s="7">
        <v>1</v>
      </c>
      <c r="H565" s="7">
        <v>500</v>
      </c>
      <c r="I565" s="7">
        <v>392</v>
      </c>
      <c r="J565" s="7">
        <v>946</v>
      </c>
      <c r="K565" s="7" t="s">
        <v>4742</v>
      </c>
      <c r="L565" s="8">
        <v>9789864412907</v>
      </c>
      <c r="M565" s="6" t="s">
        <v>27</v>
      </c>
      <c r="N565" s="6" t="s">
        <v>358</v>
      </c>
      <c r="O565" s="6" t="s">
        <v>150</v>
      </c>
      <c r="P565" s="6" t="s">
        <v>28</v>
      </c>
      <c r="Q565" s="6" t="s">
        <v>28</v>
      </c>
    </row>
    <row r="566" spans="1:17" s="6" customFormat="1" ht="14.25">
      <c r="A566" s="7">
        <v>565</v>
      </c>
      <c r="B566" s="7" t="s">
        <v>2809</v>
      </c>
      <c r="C566" s="6" t="s">
        <v>2810</v>
      </c>
      <c r="D566" s="6" t="s">
        <v>2811</v>
      </c>
      <c r="E566" s="6" t="s">
        <v>2345</v>
      </c>
      <c r="F566" s="6" t="s">
        <v>2812</v>
      </c>
      <c r="G566" s="7">
        <v>1</v>
      </c>
      <c r="H566" s="7">
        <v>620</v>
      </c>
      <c r="I566" s="7">
        <v>486</v>
      </c>
      <c r="J566" s="7">
        <v>365</v>
      </c>
      <c r="K566" s="7" t="s">
        <v>37</v>
      </c>
      <c r="L566" s="8">
        <v>9789865031077</v>
      </c>
      <c r="M566" s="6" t="s">
        <v>27</v>
      </c>
      <c r="N566" s="6" t="s">
        <v>75</v>
      </c>
      <c r="O566" s="6" t="s">
        <v>547</v>
      </c>
      <c r="P566" s="6" t="s">
        <v>28</v>
      </c>
      <c r="Q566" s="6" t="s">
        <v>28</v>
      </c>
    </row>
    <row r="567" spans="1:17" s="6" customFormat="1" ht="14.25">
      <c r="A567" s="7">
        <v>566</v>
      </c>
      <c r="B567" s="7" t="s">
        <v>2813</v>
      </c>
      <c r="C567" s="6" t="s">
        <v>2814</v>
      </c>
      <c r="D567" s="6" t="s">
        <v>2815</v>
      </c>
      <c r="E567" s="6" t="s">
        <v>2816</v>
      </c>
      <c r="F567" s="6" t="s">
        <v>2817</v>
      </c>
      <c r="G567" s="7">
        <v>1</v>
      </c>
      <c r="H567" s="7">
        <v>450</v>
      </c>
      <c r="I567" s="7">
        <v>353</v>
      </c>
      <c r="J567" s="7">
        <v>99</v>
      </c>
      <c r="K567" s="7" t="s">
        <v>4738</v>
      </c>
      <c r="L567" s="8">
        <v>9789869648509</v>
      </c>
      <c r="M567" s="6" t="s">
        <v>27</v>
      </c>
      <c r="N567" s="6" t="s">
        <v>716</v>
      </c>
      <c r="O567" s="6" t="s">
        <v>2818</v>
      </c>
      <c r="P567" s="6" t="s">
        <v>28</v>
      </c>
      <c r="Q567" s="6" t="s">
        <v>28</v>
      </c>
    </row>
    <row r="568" spans="1:17" s="6" customFormat="1" ht="14.25">
      <c r="A568" s="7">
        <v>567</v>
      </c>
      <c r="B568" s="7" t="s">
        <v>2819</v>
      </c>
      <c r="C568" s="6" t="s">
        <v>2820</v>
      </c>
      <c r="D568" s="6" t="s">
        <v>2821</v>
      </c>
      <c r="E568" s="6" t="s">
        <v>2345</v>
      </c>
      <c r="F568" s="6" t="s">
        <v>2822</v>
      </c>
      <c r="G568" s="7">
        <v>1</v>
      </c>
      <c r="H568" s="7">
        <v>350</v>
      </c>
      <c r="I568" s="7">
        <v>274</v>
      </c>
      <c r="J568" s="7">
        <v>823</v>
      </c>
      <c r="K568" s="7" t="s">
        <v>33</v>
      </c>
      <c r="L568" s="8">
        <v>9789865031800</v>
      </c>
      <c r="M568" s="6" t="s">
        <v>27</v>
      </c>
      <c r="N568" s="6" t="s">
        <v>2823</v>
      </c>
      <c r="O568" s="6" t="s">
        <v>1049</v>
      </c>
      <c r="P568" s="6" t="s">
        <v>28</v>
      </c>
      <c r="Q568" s="6" t="s">
        <v>28</v>
      </c>
    </row>
    <row r="569" spans="1:17" s="6" customFormat="1" ht="14.25">
      <c r="A569" s="7">
        <v>568</v>
      </c>
      <c r="B569" s="7" t="s">
        <v>2824</v>
      </c>
      <c r="C569" s="6" t="s">
        <v>2825</v>
      </c>
      <c r="D569" s="6" t="s">
        <v>2826</v>
      </c>
      <c r="E569" s="6" t="s">
        <v>2345</v>
      </c>
      <c r="F569" s="6" t="s">
        <v>2827</v>
      </c>
      <c r="G569" s="7">
        <v>1</v>
      </c>
      <c r="H569" s="7">
        <v>400</v>
      </c>
      <c r="I569" s="7">
        <v>314</v>
      </c>
      <c r="J569" s="7">
        <v>850</v>
      </c>
      <c r="K569" s="7" t="s">
        <v>31</v>
      </c>
      <c r="L569" s="8">
        <v>9789865033026</v>
      </c>
      <c r="M569" s="6" t="s">
        <v>27</v>
      </c>
      <c r="N569" s="6" t="s">
        <v>50</v>
      </c>
      <c r="O569" s="6" t="s">
        <v>2828</v>
      </c>
      <c r="P569" s="6" t="s">
        <v>28</v>
      </c>
      <c r="Q569" s="6" t="s">
        <v>28</v>
      </c>
    </row>
    <row r="570" spans="1:17" s="6" customFormat="1" ht="14.25">
      <c r="A570" s="7">
        <v>569</v>
      </c>
      <c r="B570" s="7" t="s">
        <v>2829</v>
      </c>
      <c r="C570" s="6" t="s">
        <v>2830</v>
      </c>
      <c r="D570" s="6" t="s">
        <v>2831</v>
      </c>
      <c r="E570" s="6" t="s">
        <v>2345</v>
      </c>
      <c r="F570" s="6" t="s">
        <v>2832</v>
      </c>
      <c r="G570" s="7">
        <v>1</v>
      </c>
      <c r="H570" s="7">
        <v>520</v>
      </c>
      <c r="I570" s="7">
        <v>408</v>
      </c>
      <c r="J570" s="7">
        <v>849</v>
      </c>
      <c r="K570" s="7" t="s">
        <v>31</v>
      </c>
      <c r="L570" s="8">
        <v>9789864636211</v>
      </c>
      <c r="M570" s="6" t="s">
        <v>27</v>
      </c>
      <c r="N570" s="6" t="s">
        <v>2833</v>
      </c>
      <c r="O570" s="6" t="s">
        <v>737</v>
      </c>
      <c r="P570" s="6" t="s">
        <v>28</v>
      </c>
      <c r="Q570" s="6" t="s">
        <v>28</v>
      </c>
    </row>
    <row r="571" spans="1:17" s="6" customFormat="1" ht="14.25">
      <c r="A571" s="7">
        <v>570</v>
      </c>
      <c r="B571" s="7" t="s">
        <v>2834</v>
      </c>
      <c r="C571" s="6" t="s">
        <v>2835</v>
      </c>
      <c r="D571" s="6" t="s">
        <v>2836</v>
      </c>
      <c r="E571" s="6" t="s">
        <v>2345</v>
      </c>
      <c r="F571" s="6" t="s">
        <v>2837</v>
      </c>
      <c r="G571" s="7">
        <v>1</v>
      </c>
      <c r="H571" s="7">
        <v>550</v>
      </c>
      <c r="I571" s="7">
        <v>431</v>
      </c>
      <c r="J571" s="7">
        <v>846</v>
      </c>
      <c r="K571" s="7" t="s">
        <v>31</v>
      </c>
      <c r="L571" s="8">
        <v>9789865030049</v>
      </c>
      <c r="M571" s="6" t="s">
        <v>27</v>
      </c>
      <c r="N571" s="6" t="s">
        <v>63</v>
      </c>
      <c r="O571" s="6" t="s">
        <v>248</v>
      </c>
      <c r="P571" s="6" t="s">
        <v>28</v>
      </c>
      <c r="Q571" s="6" t="s">
        <v>28</v>
      </c>
    </row>
    <row r="572" spans="1:17" s="6" customFormat="1" ht="14.25">
      <c r="A572" s="7">
        <v>571</v>
      </c>
      <c r="B572" s="7" t="s">
        <v>2838</v>
      </c>
      <c r="C572" s="6" t="s">
        <v>2839</v>
      </c>
      <c r="D572" s="6" t="s">
        <v>2840</v>
      </c>
      <c r="E572" s="6" t="s">
        <v>2345</v>
      </c>
      <c r="F572" s="6" t="s">
        <v>2841</v>
      </c>
      <c r="G572" s="7">
        <v>1</v>
      </c>
      <c r="H572" s="7">
        <v>350</v>
      </c>
      <c r="I572" s="7">
        <v>274</v>
      </c>
      <c r="J572" s="7">
        <v>853</v>
      </c>
      <c r="K572" s="7" t="s">
        <v>31</v>
      </c>
      <c r="L572" s="8">
        <v>9789865030445</v>
      </c>
      <c r="M572" s="6" t="s">
        <v>27</v>
      </c>
      <c r="N572" s="6" t="s">
        <v>2842</v>
      </c>
      <c r="O572" s="6" t="s">
        <v>193</v>
      </c>
      <c r="P572" s="6" t="s">
        <v>28</v>
      </c>
      <c r="Q572" s="6" t="s">
        <v>28</v>
      </c>
    </row>
    <row r="573" spans="1:17" s="6" customFormat="1" ht="14.25">
      <c r="A573" s="7">
        <v>572</v>
      </c>
      <c r="B573" s="7" t="s">
        <v>2843</v>
      </c>
      <c r="C573" s="6" t="s">
        <v>2844</v>
      </c>
      <c r="D573" s="6" t="s">
        <v>2845</v>
      </c>
      <c r="E573" s="6" t="s">
        <v>2345</v>
      </c>
      <c r="F573" s="6" t="s">
        <v>2846</v>
      </c>
      <c r="G573" s="7">
        <v>1</v>
      </c>
      <c r="H573" s="7">
        <v>600</v>
      </c>
      <c r="I573" s="7">
        <v>470</v>
      </c>
      <c r="J573" s="7">
        <v>366</v>
      </c>
      <c r="K573" s="7" t="s">
        <v>37</v>
      </c>
      <c r="L573" s="8">
        <v>9789865031060</v>
      </c>
      <c r="M573" s="6" t="s">
        <v>27</v>
      </c>
      <c r="N573" s="6" t="s">
        <v>2847</v>
      </c>
      <c r="O573" s="6" t="s">
        <v>2848</v>
      </c>
      <c r="P573" s="6" t="s">
        <v>28</v>
      </c>
      <c r="Q573" s="6" t="s">
        <v>28</v>
      </c>
    </row>
    <row r="574" spans="1:17" s="6" customFormat="1" ht="14.25">
      <c r="A574" s="7">
        <v>573</v>
      </c>
      <c r="B574" s="7" t="s">
        <v>2849</v>
      </c>
      <c r="C574" s="6" t="s">
        <v>2850</v>
      </c>
      <c r="D574" s="6" t="s">
        <v>2851</v>
      </c>
      <c r="E574" s="6" t="s">
        <v>2345</v>
      </c>
      <c r="F574" s="6" t="s">
        <v>2852</v>
      </c>
      <c r="G574" s="7">
        <v>1</v>
      </c>
      <c r="H574" s="7">
        <v>600</v>
      </c>
      <c r="I574" s="7">
        <v>470</v>
      </c>
      <c r="J574" s="7">
        <v>434</v>
      </c>
      <c r="K574" s="7" t="s">
        <v>38</v>
      </c>
      <c r="L574" s="8">
        <v>9789865033033</v>
      </c>
      <c r="M574" s="6" t="s">
        <v>27</v>
      </c>
      <c r="N574" s="6" t="s">
        <v>494</v>
      </c>
      <c r="O574" s="6" t="s">
        <v>2853</v>
      </c>
      <c r="P574" s="6" t="s">
        <v>28</v>
      </c>
      <c r="Q574" s="6" t="s">
        <v>28</v>
      </c>
    </row>
    <row r="575" spans="1:17" s="6" customFormat="1" ht="14.25">
      <c r="A575" s="7">
        <v>574</v>
      </c>
      <c r="B575" s="7" t="s">
        <v>2854</v>
      </c>
      <c r="C575" s="6" t="s">
        <v>2855</v>
      </c>
      <c r="D575" s="6" t="s">
        <v>2856</v>
      </c>
      <c r="E575" s="6" t="s">
        <v>2345</v>
      </c>
      <c r="F575" s="6" t="s">
        <v>2857</v>
      </c>
      <c r="G575" s="7">
        <v>1</v>
      </c>
      <c r="H575" s="7">
        <v>540</v>
      </c>
      <c r="I575" s="7">
        <v>423</v>
      </c>
      <c r="J575" s="7">
        <v>371</v>
      </c>
      <c r="K575" s="7" t="s">
        <v>37</v>
      </c>
      <c r="L575" s="8">
        <v>9789865032708</v>
      </c>
      <c r="M575" s="6" t="s">
        <v>27</v>
      </c>
      <c r="N575" s="6" t="s">
        <v>787</v>
      </c>
      <c r="O575" s="6" t="s">
        <v>1423</v>
      </c>
      <c r="P575" s="6" t="s">
        <v>28</v>
      </c>
      <c r="Q575" s="6" t="s">
        <v>28</v>
      </c>
    </row>
    <row r="576" spans="1:17" s="6" customFormat="1" ht="14.25">
      <c r="A576" s="7">
        <v>575</v>
      </c>
      <c r="B576" s="7" t="s">
        <v>2858</v>
      </c>
      <c r="C576" s="6" t="s">
        <v>2859</v>
      </c>
      <c r="D576" s="6" t="s">
        <v>2860</v>
      </c>
      <c r="E576" s="6" t="s">
        <v>29</v>
      </c>
      <c r="F576" s="6" t="s">
        <v>2861</v>
      </c>
      <c r="G576" s="7">
        <v>1</v>
      </c>
      <c r="H576" s="7">
        <v>880</v>
      </c>
      <c r="I576" s="7">
        <v>690</v>
      </c>
      <c r="J576" s="7">
        <v>869</v>
      </c>
      <c r="K576" s="7" t="s">
        <v>31</v>
      </c>
      <c r="L576" s="8">
        <v>9789863782278</v>
      </c>
      <c r="M576" s="6" t="s">
        <v>27</v>
      </c>
      <c r="N576" s="6" t="s">
        <v>2862</v>
      </c>
      <c r="O576" s="6" t="s">
        <v>49</v>
      </c>
      <c r="P576" s="6" t="s">
        <v>28</v>
      </c>
      <c r="Q576" s="6" t="s">
        <v>28</v>
      </c>
    </row>
    <row r="577" spans="1:17" s="6" customFormat="1" ht="14.25">
      <c r="A577" s="7">
        <v>576</v>
      </c>
      <c r="B577" s="7" t="s">
        <v>2863</v>
      </c>
      <c r="C577" s="6" t="s">
        <v>2864</v>
      </c>
      <c r="D577" s="6" t="s">
        <v>2865</v>
      </c>
      <c r="E577" s="6" t="s">
        <v>2345</v>
      </c>
      <c r="F577" s="6" t="s">
        <v>2866</v>
      </c>
      <c r="G577" s="7">
        <v>1</v>
      </c>
      <c r="H577" s="7">
        <v>500</v>
      </c>
      <c r="I577" s="7">
        <v>392</v>
      </c>
      <c r="J577" s="7">
        <v>355</v>
      </c>
      <c r="K577" s="7" t="s">
        <v>37</v>
      </c>
      <c r="L577" s="8">
        <v>9789865031534</v>
      </c>
      <c r="M577" s="6" t="s">
        <v>27</v>
      </c>
      <c r="N577" s="6" t="s">
        <v>2867</v>
      </c>
      <c r="O577" s="6" t="s">
        <v>58</v>
      </c>
      <c r="P577" s="6" t="s">
        <v>28</v>
      </c>
      <c r="Q577" s="6" t="s">
        <v>28</v>
      </c>
    </row>
    <row r="578" spans="1:17" s="6" customFormat="1" ht="14.25">
      <c r="A578" s="7">
        <v>577</v>
      </c>
      <c r="B578" s="7" t="s">
        <v>2868</v>
      </c>
      <c r="C578" s="6" t="s">
        <v>2869</v>
      </c>
      <c r="D578" s="6" t="s">
        <v>2870</v>
      </c>
      <c r="E578" s="6" t="s">
        <v>2345</v>
      </c>
      <c r="F578" s="6" t="s">
        <v>2871</v>
      </c>
      <c r="G578" s="7">
        <v>1</v>
      </c>
      <c r="H578" s="7">
        <v>600</v>
      </c>
      <c r="I578" s="7">
        <v>470</v>
      </c>
      <c r="J578" s="7">
        <v>847</v>
      </c>
      <c r="K578" s="7" t="s">
        <v>31</v>
      </c>
      <c r="L578" s="8">
        <v>9789864639632</v>
      </c>
      <c r="M578" s="6" t="s">
        <v>27</v>
      </c>
      <c r="N578" s="6" t="s">
        <v>1168</v>
      </c>
      <c r="O578" s="6" t="s">
        <v>2033</v>
      </c>
      <c r="P578" s="6" t="s">
        <v>28</v>
      </c>
      <c r="Q578" s="6" t="s">
        <v>28</v>
      </c>
    </row>
    <row r="579" spans="1:17" s="6" customFormat="1" ht="14.25">
      <c r="A579" s="7">
        <v>578</v>
      </c>
      <c r="B579" s="7" t="s">
        <v>2872</v>
      </c>
      <c r="C579" s="6" t="s">
        <v>2873</v>
      </c>
      <c r="D579" s="6" t="s">
        <v>2874</v>
      </c>
      <c r="E579" s="6" t="s">
        <v>61</v>
      </c>
      <c r="F579" s="6" t="s">
        <v>2875</v>
      </c>
      <c r="G579" s="7">
        <v>1</v>
      </c>
      <c r="H579" s="7">
        <v>499</v>
      </c>
      <c r="I579" s="7">
        <v>391</v>
      </c>
      <c r="J579" s="7">
        <v>897</v>
      </c>
      <c r="K579" s="7" t="s">
        <v>4743</v>
      </c>
      <c r="L579" s="8">
        <v>9789864540457</v>
      </c>
      <c r="M579" s="6" t="s">
        <v>27</v>
      </c>
      <c r="N579" s="6" t="s">
        <v>736</v>
      </c>
      <c r="O579" s="6" t="s">
        <v>2564</v>
      </c>
      <c r="P579" s="6" t="s">
        <v>28</v>
      </c>
      <c r="Q579" s="6" t="s">
        <v>28</v>
      </c>
    </row>
    <row r="580" spans="1:17" s="6" customFormat="1" ht="14.25">
      <c r="A580" s="7">
        <v>579</v>
      </c>
      <c r="B580" s="7" t="s">
        <v>2876</v>
      </c>
      <c r="C580" s="6" t="s">
        <v>2877</v>
      </c>
      <c r="D580" s="6" t="s">
        <v>2878</v>
      </c>
      <c r="E580" s="6" t="s">
        <v>2345</v>
      </c>
      <c r="F580" s="6" t="s">
        <v>2879</v>
      </c>
      <c r="G580" s="7">
        <v>1</v>
      </c>
      <c r="H580" s="7">
        <v>520</v>
      </c>
      <c r="I580" s="7">
        <v>408</v>
      </c>
      <c r="J580" s="7">
        <v>362</v>
      </c>
      <c r="K580" s="7" t="s">
        <v>37</v>
      </c>
      <c r="L580" s="8">
        <v>9789865031947</v>
      </c>
      <c r="M580" s="6" t="s">
        <v>27</v>
      </c>
      <c r="N580" s="6" t="s">
        <v>47</v>
      </c>
      <c r="O580" s="6" t="s">
        <v>673</v>
      </c>
      <c r="P580" s="6" t="s">
        <v>28</v>
      </c>
      <c r="Q580" s="6" t="s">
        <v>28</v>
      </c>
    </row>
    <row r="581" spans="1:17" s="6" customFormat="1" ht="14.25">
      <c r="A581" s="7">
        <v>580</v>
      </c>
      <c r="B581" s="7" t="s">
        <v>2880</v>
      </c>
      <c r="C581" s="6" t="s">
        <v>2881</v>
      </c>
      <c r="D581" s="6" t="s">
        <v>2882</v>
      </c>
      <c r="E581" s="6" t="s">
        <v>29</v>
      </c>
      <c r="F581" s="6" t="s">
        <v>2883</v>
      </c>
      <c r="G581" s="7">
        <v>1</v>
      </c>
      <c r="H581" s="7">
        <v>780</v>
      </c>
      <c r="I581" s="7">
        <v>612</v>
      </c>
      <c r="J581" s="7">
        <v>892</v>
      </c>
      <c r="K581" s="7" t="s">
        <v>4743</v>
      </c>
      <c r="L581" s="8">
        <v>9789863782117</v>
      </c>
      <c r="M581" s="6" t="s">
        <v>27</v>
      </c>
      <c r="N581" s="6" t="s">
        <v>2357</v>
      </c>
      <c r="O581" s="6" t="s">
        <v>1701</v>
      </c>
      <c r="P581" s="6" t="s">
        <v>28</v>
      </c>
      <c r="Q581" s="6" t="s">
        <v>28</v>
      </c>
    </row>
    <row r="582" spans="1:17" s="6" customFormat="1" ht="14.25">
      <c r="A582" s="7">
        <v>581</v>
      </c>
      <c r="B582" s="7" t="s">
        <v>2884</v>
      </c>
      <c r="C582" s="6" t="s">
        <v>2885</v>
      </c>
      <c r="D582" s="6" t="s">
        <v>2886</v>
      </c>
      <c r="E582" s="6" t="s">
        <v>29</v>
      </c>
      <c r="F582" s="6" t="s">
        <v>2887</v>
      </c>
      <c r="G582" s="7">
        <v>1</v>
      </c>
      <c r="H582" s="7">
        <v>530</v>
      </c>
      <c r="I582" s="7">
        <v>416</v>
      </c>
      <c r="J582" s="7">
        <v>893</v>
      </c>
      <c r="K582" s="7" t="s">
        <v>4743</v>
      </c>
      <c r="L582" s="8">
        <v>9789863781493</v>
      </c>
      <c r="M582" s="6" t="s">
        <v>27</v>
      </c>
      <c r="N582" s="6" t="s">
        <v>271</v>
      </c>
      <c r="O582" s="6" t="s">
        <v>265</v>
      </c>
      <c r="P582" s="6" t="s">
        <v>28</v>
      </c>
      <c r="Q582" s="6" t="s">
        <v>28</v>
      </c>
    </row>
    <row r="583" spans="1:17" s="6" customFormat="1" ht="14.25">
      <c r="A583" s="7">
        <v>582</v>
      </c>
      <c r="B583" s="7" t="s">
        <v>2888</v>
      </c>
      <c r="C583" s="6" t="s">
        <v>2889</v>
      </c>
      <c r="D583" s="6" t="s">
        <v>2890</v>
      </c>
      <c r="E583" s="6" t="s">
        <v>2891</v>
      </c>
      <c r="F583" s="6" t="s">
        <v>2892</v>
      </c>
      <c r="G583" s="7">
        <v>1</v>
      </c>
      <c r="H583" s="7">
        <v>375</v>
      </c>
      <c r="I583" s="7">
        <v>294</v>
      </c>
      <c r="J583" s="7">
        <v>448</v>
      </c>
      <c r="K583" s="7" t="s">
        <v>36</v>
      </c>
      <c r="L583" s="8">
        <v>9789864541096</v>
      </c>
      <c r="M583" s="6" t="s">
        <v>27</v>
      </c>
      <c r="N583" s="6" t="s">
        <v>46</v>
      </c>
      <c r="O583" s="6" t="s">
        <v>2893</v>
      </c>
      <c r="P583" s="6" t="s">
        <v>28</v>
      </c>
      <c r="Q583" s="6" t="s">
        <v>28</v>
      </c>
    </row>
    <row r="584" spans="1:17" s="6" customFormat="1" ht="14.25">
      <c r="A584" s="7">
        <v>583</v>
      </c>
      <c r="B584" s="7" t="s">
        <v>2894</v>
      </c>
      <c r="C584" s="6" t="s">
        <v>2895</v>
      </c>
      <c r="D584" s="6" t="s">
        <v>2896</v>
      </c>
      <c r="E584" s="6" t="s">
        <v>2891</v>
      </c>
      <c r="F584" s="6" t="s">
        <v>2892</v>
      </c>
      <c r="G584" s="7">
        <v>1</v>
      </c>
      <c r="H584" s="7">
        <v>375</v>
      </c>
      <c r="I584" s="7">
        <v>294</v>
      </c>
      <c r="J584" s="7">
        <v>448</v>
      </c>
      <c r="K584" s="7" t="s">
        <v>36</v>
      </c>
      <c r="L584" s="8">
        <v>9789864541096</v>
      </c>
      <c r="M584" s="6" t="s">
        <v>27</v>
      </c>
      <c r="N584" s="6" t="s">
        <v>46</v>
      </c>
      <c r="O584" s="6" t="s">
        <v>2893</v>
      </c>
      <c r="P584" s="6" t="s">
        <v>28</v>
      </c>
      <c r="Q584" s="6" t="s">
        <v>28</v>
      </c>
    </row>
    <row r="585" spans="1:17" s="6" customFormat="1" ht="14.25">
      <c r="A585" s="7">
        <v>584</v>
      </c>
      <c r="B585" s="7" t="s">
        <v>2897</v>
      </c>
      <c r="C585" s="6" t="s">
        <v>2898</v>
      </c>
      <c r="D585" s="6" t="s">
        <v>2899</v>
      </c>
      <c r="E585" s="6" t="s">
        <v>61</v>
      </c>
      <c r="F585" s="6" t="s">
        <v>74</v>
      </c>
      <c r="G585" s="7">
        <v>1</v>
      </c>
      <c r="H585" s="7">
        <v>499</v>
      </c>
      <c r="I585" s="7">
        <v>391</v>
      </c>
      <c r="J585" s="7">
        <v>31</v>
      </c>
      <c r="K585" s="7" t="s">
        <v>4741</v>
      </c>
      <c r="L585" s="8">
        <v>9789864540563</v>
      </c>
      <c r="M585" s="6" t="s">
        <v>27</v>
      </c>
      <c r="N585" s="6" t="s">
        <v>46</v>
      </c>
      <c r="O585" s="6" t="s">
        <v>10</v>
      </c>
      <c r="P585" s="6" t="s">
        <v>28</v>
      </c>
      <c r="Q585" s="6" t="s">
        <v>28</v>
      </c>
    </row>
    <row r="586" spans="1:17" s="6" customFormat="1" ht="14.25">
      <c r="A586" s="7">
        <v>585</v>
      </c>
      <c r="B586" s="7" t="s">
        <v>2900</v>
      </c>
      <c r="C586" s="6" t="s">
        <v>2901</v>
      </c>
      <c r="D586" s="6" t="s">
        <v>2902</v>
      </c>
      <c r="E586" s="6" t="s">
        <v>2345</v>
      </c>
      <c r="F586" s="6" t="s">
        <v>2903</v>
      </c>
      <c r="G586" s="7">
        <v>1</v>
      </c>
      <c r="H586" s="7">
        <v>340</v>
      </c>
      <c r="I586" s="7">
        <v>267</v>
      </c>
      <c r="J586" s="7">
        <v>478</v>
      </c>
      <c r="K586" s="7" t="s">
        <v>36</v>
      </c>
      <c r="L586" s="8">
        <v>9789572197455</v>
      </c>
      <c r="M586" s="6" t="s">
        <v>27</v>
      </c>
      <c r="N586" s="6" t="s">
        <v>77</v>
      </c>
      <c r="O586" s="6" t="s">
        <v>2335</v>
      </c>
      <c r="P586" s="6" t="s">
        <v>28</v>
      </c>
      <c r="Q586" s="6" t="s">
        <v>28</v>
      </c>
    </row>
    <row r="587" spans="1:17" s="6" customFormat="1" ht="14.25">
      <c r="A587" s="7">
        <v>586</v>
      </c>
      <c r="B587" s="7" t="s">
        <v>2904</v>
      </c>
      <c r="C587" s="6" t="s">
        <v>2905</v>
      </c>
      <c r="D587" s="6" t="s">
        <v>2906</v>
      </c>
      <c r="E587" s="6" t="s">
        <v>418</v>
      </c>
      <c r="F587" s="6" t="s">
        <v>2907</v>
      </c>
      <c r="G587" s="7">
        <v>1</v>
      </c>
      <c r="H587" s="7">
        <v>380</v>
      </c>
      <c r="I587" s="7">
        <v>298</v>
      </c>
      <c r="J587" s="7">
        <v>120</v>
      </c>
      <c r="K587" s="7" t="s">
        <v>4738</v>
      </c>
      <c r="L587" s="8">
        <v>9789571380599</v>
      </c>
      <c r="M587" s="6" t="s">
        <v>2908</v>
      </c>
      <c r="N587" s="6" t="s">
        <v>2909</v>
      </c>
      <c r="O587" s="6" t="s">
        <v>5</v>
      </c>
      <c r="P587" s="6" t="s">
        <v>28</v>
      </c>
      <c r="Q587" s="6" t="s">
        <v>28</v>
      </c>
    </row>
    <row r="588" spans="1:17" s="6" customFormat="1" ht="14.25">
      <c r="A588" s="7">
        <v>587</v>
      </c>
      <c r="B588" s="7" t="s">
        <v>2910</v>
      </c>
      <c r="C588" s="6" t="s">
        <v>2911</v>
      </c>
      <c r="D588" s="6" t="s">
        <v>2912</v>
      </c>
      <c r="E588" s="6" t="s">
        <v>418</v>
      </c>
      <c r="F588" s="6" t="s">
        <v>2907</v>
      </c>
      <c r="G588" s="7">
        <v>1</v>
      </c>
      <c r="H588" s="7">
        <v>460</v>
      </c>
      <c r="I588" s="7">
        <v>361</v>
      </c>
      <c r="J588" s="7">
        <v>120</v>
      </c>
      <c r="K588" s="7" t="s">
        <v>4738</v>
      </c>
      <c r="L588" s="8">
        <v>9789571380605</v>
      </c>
      <c r="M588" s="6" t="s">
        <v>2913</v>
      </c>
      <c r="N588" s="6" t="s">
        <v>2909</v>
      </c>
      <c r="O588" s="6" t="s">
        <v>5</v>
      </c>
      <c r="P588" s="6" t="s">
        <v>28</v>
      </c>
      <c r="Q588" s="6" t="s">
        <v>28</v>
      </c>
    </row>
    <row r="589" spans="1:17" s="6" customFormat="1" ht="14.25">
      <c r="A589" s="7">
        <v>588</v>
      </c>
      <c r="B589" s="7" t="s">
        <v>2914</v>
      </c>
      <c r="C589" s="6" t="s">
        <v>2915</v>
      </c>
      <c r="D589" s="6" t="s">
        <v>2916</v>
      </c>
      <c r="E589" s="6" t="s">
        <v>2917</v>
      </c>
      <c r="F589" s="6" t="s">
        <v>2918</v>
      </c>
      <c r="G589" s="7">
        <v>1</v>
      </c>
      <c r="H589" s="7">
        <v>680</v>
      </c>
      <c r="I589" s="7">
        <v>533</v>
      </c>
      <c r="J589" s="7">
        <v>19</v>
      </c>
      <c r="K589" s="7" t="s">
        <v>4741</v>
      </c>
      <c r="L589" s="8">
        <v>9789574126293</v>
      </c>
      <c r="M589" s="6" t="s">
        <v>27</v>
      </c>
      <c r="N589" s="6" t="s">
        <v>2357</v>
      </c>
      <c r="O589" s="6" t="s">
        <v>1367</v>
      </c>
      <c r="P589" s="6" t="s">
        <v>28</v>
      </c>
      <c r="Q589" s="6" t="s">
        <v>28</v>
      </c>
    </row>
    <row r="590" spans="1:17" s="6" customFormat="1" ht="14.25">
      <c r="A590" s="7">
        <v>589</v>
      </c>
      <c r="B590" s="7" t="s">
        <v>2919</v>
      </c>
      <c r="C590" s="6" t="s">
        <v>2920</v>
      </c>
      <c r="D590" s="6" t="s">
        <v>2921</v>
      </c>
      <c r="E590" s="6" t="s">
        <v>2922</v>
      </c>
      <c r="F590" s="6" t="s">
        <v>2923</v>
      </c>
      <c r="G590" s="7">
        <v>1</v>
      </c>
      <c r="H590" s="7">
        <v>360</v>
      </c>
      <c r="I590" s="7">
        <v>282</v>
      </c>
      <c r="J590" s="7">
        <v>102</v>
      </c>
      <c r="K590" s="7" t="s">
        <v>4738</v>
      </c>
      <c r="L590" s="8">
        <v>9789869739009</v>
      </c>
      <c r="M590" s="6" t="s">
        <v>27</v>
      </c>
      <c r="N590" s="6" t="s">
        <v>1068</v>
      </c>
      <c r="O590" s="6" t="s">
        <v>843</v>
      </c>
      <c r="P590" s="6" t="s">
        <v>28</v>
      </c>
      <c r="Q590" s="6" t="s">
        <v>28</v>
      </c>
    </row>
    <row r="591" spans="1:17" s="6" customFormat="1" ht="14.25">
      <c r="A591" s="7">
        <v>590</v>
      </c>
      <c r="B591" s="7" t="s">
        <v>2924</v>
      </c>
      <c r="C591" s="6" t="s">
        <v>2925</v>
      </c>
      <c r="D591" s="6" t="s">
        <v>2926</v>
      </c>
      <c r="E591" s="6" t="s">
        <v>2927</v>
      </c>
      <c r="F591" s="6" t="s">
        <v>2928</v>
      </c>
      <c r="G591" s="7">
        <v>1</v>
      </c>
      <c r="H591" s="7">
        <v>250</v>
      </c>
      <c r="I591" s="7">
        <v>196</v>
      </c>
      <c r="J591" s="7">
        <v>393</v>
      </c>
      <c r="K591" s="7" t="s">
        <v>38</v>
      </c>
      <c r="L591" s="8">
        <v>9789571459134</v>
      </c>
      <c r="M591" s="6" t="s">
        <v>27</v>
      </c>
      <c r="N591" s="6" t="s">
        <v>798</v>
      </c>
      <c r="O591" s="6" t="s">
        <v>289</v>
      </c>
      <c r="P591" s="6" t="s">
        <v>28</v>
      </c>
      <c r="Q591" s="6" t="s">
        <v>28</v>
      </c>
    </row>
    <row r="592" spans="1:17" s="6" customFormat="1" ht="14.25">
      <c r="A592" s="7">
        <v>591</v>
      </c>
      <c r="B592" s="7" t="s">
        <v>2929</v>
      </c>
      <c r="C592" s="6" t="s">
        <v>2930</v>
      </c>
      <c r="D592" s="6" t="s">
        <v>2931</v>
      </c>
      <c r="E592" s="6" t="s">
        <v>2927</v>
      </c>
      <c r="F592" s="6" t="s">
        <v>2932</v>
      </c>
      <c r="G592" s="7">
        <v>1</v>
      </c>
      <c r="H592" s="7">
        <v>300</v>
      </c>
      <c r="I592" s="7">
        <v>235</v>
      </c>
      <c r="J592" s="7">
        <v>491</v>
      </c>
      <c r="K592" s="7" t="s">
        <v>71</v>
      </c>
      <c r="L592" s="8">
        <v>9789571437088</v>
      </c>
      <c r="M592" s="6" t="s">
        <v>27</v>
      </c>
      <c r="N592" s="6" t="s">
        <v>2933</v>
      </c>
      <c r="O592" s="6" t="s">
        <v>1043</v>
      </c>
      <c r="P592" s="6" t="s">
        <v>28</v>
      </c>
      <c r="Q592" s="6" t="s">
        <v>28</v>
      </c>
    </row>
    <row r="593" spans="1:17" s="6" customFormat="1" ht="14.25">
      <c r="A593" s="7">
        <v>592</v>
      </c>
      <c r="B593" s="7" t="s">
        <v>2934</v>
      </c>
      <c r="C593" s="6" t="s">
        <v>2024</v>
      </c>
      <c r="D593" s="6" t="s">
        <v>2935</v>
      </c>
      <c r="E593" s="6" t="s">
        <v>154</v>
      </c>
      <c r="F593" s="6" t="s">
        <v>1662</v>
      </c>
      <c r="G593" s="7">
        <v>1</v>
      </c>
      <c r="H593" s="7">
        <v>480</v>
      </c>
      <c r="I593" s="7">
        <v>376</v>
      </c>
      <c r="J593" s="7">
        <v>462</v>
      </c>
      <c r="K593" s="7" t="s">
        <v>36</v>
      </c>
      <c r="L593" s="8">
        <v>9789865021016</v>
      </c>
      <c r="M593" s="6" t="s">
        <v>27</v>
      </c>
      <c r="N593" s="6" t="s">
        <v>223</v>
      </c>
      <c r="O593" s="6" t="s">
        <v>1663</v>
      </c>
      <c r="P593" s="6" t="s">
        <v>28</v>
      </c>
      <c r="Q593" s="6" t="s">
        <v>28</v>
      </c>
    </row>
    <row r="594" spans="1:17" s="6" customFormat="1" ht="14.25">
      <c r="A594" s="7">
        <v>593</v>
      </c>
      <c r="B594" s="7" t="s">
        <v>2936</v>
      </c>
      <c r="C594" s="6" t="s">
        <v>2937</v>
      </c>
      <c r="D594" s="6" t="s">
        <v>2938</v>
      </c>
      <c r="E594" s="6" t="s">
        <v>2927</v>
      </c>
      <c r="F594" s="6" t="s">
        <v>2939</v>
      </c>
      <c r="G594" s="7">
        <v>1</v>
      </c>
      <c r="H594" s="7">
        <v>340</v>
      </c>
      <c r="I594" s="7">
        <v>267</v>
      </c>
      <c r="J594" s="7">
        <v>508</v>
      </c>
      <c r="K594" s="7" t="s">
        <v>71</v>
      </c>
      <c r="L594" s="8">
        <v>9789571419701</v>
      </c>
      <c r="M594" s="6" t="s">
        <v>27</v>
      </c>
      <c r="N594" s="6" t="s">
        <v>2940</v>
      </c>
      <c r="O594" s="6" t="s">
        <v>1586</v>
      </c>
      <c r="P594" s="6" t="s">
        <v>28</v>
      </c>
      <c r="Q594" s="6" t="s">
        <v>28</v>
      </c>
    </row>
    <row r="595" spans="1:17" s="6" customFormat="1" ht="14.25">
      <c r="A595" s="7">
        <v>594</v>
      </c>
      <c r="B595" s="7" t="s">
        <v>2941</v>
      </c>
      <c r="C595" s="6" t="s">
        <v>2942</v>
      </c>
      <c r="D595" s="6" t="s">
        <v>2943</v>
      </c>
      <c r="E595" s="6" t="s">
        <v>2927</v>
      </c>
      <c r="F595" s="6" t="s">
        <v>2944</v>
      </c>
      <c r="G595" s="7">
        <v>1</v>
      </c>
      <c r="H595" s="7">
        <v>370</v>
      </c>
      <c r="I595" s="7">
        <v>290</v>
      </c>
      <c r="J595" s="7">
        <v>518</v>
      </c>
      <c r="K595" s="7" t="s">
        <v>71</v>
      </c>
      <c r="L595" s="8">
        <v>9789571430317</v>
      </c>
      <c r="M595" s="6" t="s">
        <v>2376</v>
      </c>
      <c r="N595" s="6" t="s">
        <v>2945</v>
      </c>
      <c r="O595" s="6" t="s">
        <v>2946</v>
      </c>
      <c r="P595" s="6" t="s">
        <v>28</v>
      </c>
      <c r="Q595" s="6" t="s">
        <v>28</v>
      </c>
    </row>
    <row r="596" spans="1:17" s="6" customFormat="1" ht="14.25">
      <c r="A596" s="7">
        <v>595</v>
      </c>
      <c r="B596" s="7" t="s">
        <v>2947</v>
      </c>
      <c r="C596" s="6" t="s">
        <v>2948</v>
      </c>
      <c r="D596" s="6" t="s">
        <v>2943</v>
      </c>
      <c r="E596" s="6" t="s">
        <v>2927</v>
      </c>
      <c r="F596" s="6" t="s">
        <v>2944</v>
      </c>
      <c r="G596" s="7">
        <v>1</v>
      </c>
      <c r="H596" s="7">
        <v>400</v>
      </c>
      <c r="I596" s="7">
        <v>314</v>
      </c>
      <c r="J596" s="7">
        <v>519</v>
      </c>
      <c r="K596" s="7" t="s">
        <v>71</v>
      </c>
      <c r="L596" s="8">
        <v>9789571430324</v>
      </c>
      <c r="M596" s="6" t="s">
        <v>2380</v>
      </c>
      <c r="N596" s="6" t="s">
        <v>2945</v>
      </c>
      <c r="O596" s="6" t="s">
        <v>2946</v>
      </c>
      <c r="P596" s="6" t="s">
        <v>28</v>
      </c>
      <c r="Q596" s="6" t="s">
        <v>28</v>
      </c>
    </row>
    <row r="597" spans="1:17" s="6" customFormat="1" ht="14.25">
      <c r="A597" s="7">
        <v>596</v>
      </c>
      <c r="B597" s="7" t="s">
        <v>2949</v>
      </c>
      <c r="C597" s="6" t="s">
        <v>2950</v>
      </c>
      <c r="D597" s="6" t="s">
        <v>2951</v>
      </c>
      <c r="E597" s="6" t="s">
        <v>2927</v>
      </c>
      <c r="F597" s="6" t="s">
        <v>2952</v>
      </c>
      <c r="G597" s="7">
        <v>1</v>
      </c>
      <c r="H597" s="7">
        <v>410</v>
      </c>
      <c r="I597" s="7">
        <v>321</v>
      </c>
      <c r="J597" s="7">
        <v>507</v>
      </c>
      <c r="K597" s="7" t="s">
        <v>71</v>
      </c>
      <c r="L597" s="8">
        <v>9789571404646</v>
      </c>
      <c r="M597" s="6" t="s">
        <v>27</v>
      </c>
      <c r="N597" s="6" t="s">
        <v>2953</v>
      </c>
      <c r="O597" s="6" t="s">
        <v>2848</v>
      </c>
      <c r="P597" s="6" t="s">
        <v>28</v>
      </c>
      <c r="Q597" s="6" t="s">
        <v>28</v>
      </c>
    </row>
    <row r="598" spans="1:17" s="6" customFormat="1" ht="14.25">
      <c r="A598" s="7">
        <v>597</v>
      </c>
      <c r="B598" s="7" t="s">
        <v>2954</v>
      </c>
      <c r="C598" s="6" t="s">
        <v>2955</v>
      </c>
      <c r="D598" s="6" t="s">
        <v>2951</v>
      </c>
      <c r="E598" s="6" t="s">
        <v>2927</v>
      </c>
      <c r="F598" s="6" t="s">
        <v>2956</v>
      </c>
      <c r="G598" s="7">
        <v>1</v>
      </c>
      <c r="H598" s="7">
        <v>690</v>
      </c>
      <c r="I598" s="7">
        <v>541</v>
      </c>
      <c r="J598" s="7">
        <v>509</v>
      </c>
      <c r="K598" s="7" t="s">
        <v>71</v>
      </c>
      <c r="L598" s="8">
        <v>9789571421575</v>
      </c>
      <c r="M598" s="6" t="s">
        <v>27</v>
      </c>
      <c r="N598" s="6" t="s">
        <v>2957</v>
      </c>
      <c r="O598" s="6" t="s">
        <v>2818</v>
      </c>
      <c r="P598" s="6" t="s">
        <v>28</v>
      </c>
      <c r="Q598" s="6" t="s">
        <v>28</v>
      </c>
    </row>
    <row r="599" spans="1:17" s="6" customFormat="1" ht="14.25">
      <c r="A599" s="7">
        <v>598</v>
      </c>
      <c r="B599" s="7" t="s">
        <v>2958</v>
      </c>
      <c r="C599" s="6" t="s">
        <v>2959</v>
      </c>
      <c r="D599" s="6" t="s">
        <v>2960</v>
      </c>
      <c r="E599" s="6" t="s">
        <v>240</v>
      </c>
      <c r="F599" s="6" t="s">
        <v>2961</v>
      </c>
      <c r="G599" s="7">
        <v>1</v>
      </c>
      <c r="H599" s="7">
        <v>680</v>
      </c>
      <c r="I599" s="7">
        <v>533</v>
      </c>
      <c r="J599" s="7">
        <v>715</v>
      </c>
      <c r="K599" s="7" t="s">
        <v>35</v>
      </c>
      <c r="L599" s="8">
        <v>9789863126232</v>
      </c>
      <c r="M599" s="6" t="s">
        <v>27</v>
      </c>
      <c r="N599" s="6" t="s">
        <v>57</v>
      </c>
      <c r="O599" s="6" t="s">
        <v>1284</v>
      </c>
      <c r="P599" s="6" t="s">
        <v>28</v>
      </c>
      <c r="Q599" s="6" t="s">
        <v>28</v>
      </c>
    </row>
    <row r="600" spans="1:17" s="6" customFormat="1" ht="14.25">
      <c r="A600" s="7">
        <v>599</v>
      </c>
      <c r="B600" s="7" t="s">
        <v>2962</v>
      </c>
      <c r="C600" s="6" t="s">
        <v>2963</v>
      </c>
      <c r="D600" s="6" t="s">
        <v>2964</v>
      </c>
      <c r="E600" s="6" t="s">
        <v>2965</v>
      </c>
      <c r="F600" s="6" t="s">
        <v>2966</v>
      </c>
      <c r="G600" s="7">
        <v>1</v>
      </c>
      <c r="H600" s="7">
        <v>480</v>
      </c>
      <c r="I600" s="7">
        <v>376</v>
      </c>
      <c r="J600" s="7">
        <v>28</v>
      </c>
      <c r="K600" s="7" t="s">
        <v>4741</v>
      </c>
      <c r="L600" s="8">
        <v>9789865694326</v>
      </c>
      <c r="M600" s="6" t="s">
        <v>27</v>
      </c>
      <c r="N600" s="6" t="s">
        <v>46</v>
      </c>
      <c r="O600" s="6" t="s">
        <v>2967</v>
      </c>
      <c r="P600" s="6" t="s">
        <v>28</v>
      </c>
      <c r="Q600" s="6" t="s">
        <v>28</v>
      </c>
    </row>
    <row r="601" spans="1:17" s="6" customFormat="1" ht="14.25">
      <c r="A601" s="7">
        <v>600</v>
      </c>
      <c r="B601" s="7" t="s">
        <v>2968</v>
      </c>
      <c r="C601" s="6" t="s">
        <v>695</v>
      </c>
      <c r="D601" s="6" t="s">
        <v>2969</v>
      </c>
      <c r="E601" s="6" t="s">
        <v>2970</v>
      </c>
      <c r="F601" s="6" t="s">
        <v>2971</v>
      </c>
      <c r="G601" s="7">
        <v>1</v>
      </c>
      <c r="H601" s="7">
        <v>780</v>
      </c>
      <c r="I601" s="7">
        <v>612</v>
      </c>
      <c r="J601" s="7">
        <v>490</v>
      </c>
      <c r="K601" s="7" t="s">
        <v>36</v>
      </c>
      <c r="L601" s="8">
        <v>9789869378987</v>
      </c>
      <c r="M601" s="6" t="s">
        <v>27</v>
      </c>
      <c r="N601" s="6" t="s">
        <v>46</v>
      </c>
      <c r="O601" s="6" t="s">
        <v>4</v>
      </c>
      <c r="P601" s="6" t="s">
        <v>28</v>
      </c>
      <c r="Q601" s="6" t="s">
        <v>28</v>
      </c>
    </row>
    <row r="602" spans="1:17" s="6" customFormat="1" ht="14.25">
      <c r="A602" s="7">
        <v>601</v>
      </c>
      <c r="B602" s="7" t="s">
        <v>2972</v>
      </c>
      <c r="C602" s="6" t="s">
        <v>2973</v>
      </c>
      <c r="D602" s="6" t="s">
        <v>2974</v>
      </c>
      <c r="E602" s="6" t="s">
        <v>1155</v>
      </c>
      <c r="F602" s="6" t="s">
        <v>2975</v>
      </c>
      <c r="G602" s="7">
        <v>1</v>
      </c>
      <c r="H602" s="7">
        <v>530</v>
      </c>
      <c r="I602" s="7">
        <v>416</v>
      </c>
      <c r="J602" s="7">
        <v>611</v>
      </c>
      <c r="K602" s="7" t="s">
        <v>34</v>
      </c>
      <c r="L602" s="8">
        <v>9789863844044</v>
      </c>
      <c r="M602" s="6" t="s">
        <v>27</v>
      </c>
      <c r="N602" s="6" t="s">
        <v>50</v>
      </c>
      <c r="O602" s="6" t="s">
        <v>825</v>
      </c>
      <c r="P602" s="6" t="s">
        <v>28</v>
      </c>
      <c r="Q602" s="6" t="s">
        <v>28</v>
      </c>
    </row>
    <row r="603" spans="1:17" s="6" customFormat="1" ht="14.25">
      <c r="A603" s="7">
        <v>602</v>
      </c>
      <c r="B603" s="7" t="s">
        <v>2976</v>
      </c>
      <c r="C603" s="6" t="s">
        <v>2977</v>
      </c>
      <c r="D603" s="6" t="s">
        <v>2978</v>
      </c>
      <c r="E603" s="6" t="s">
        <v>2927</v>
      </c>
      <c r="F603" s="6" t="s">
        <v>2979</v>
      </c>
      <c r="G603" s="7">
        <v>1</v>
      </c>
      <c r="H603" s="7">
        <v>400</v>
      </c>
      <c r="I603" s="7">
        <v>314</v>
      </c>
      <c r="J603" s="7">
        <v>495</v>
      </c>
      <c r="K603" s="7" t="s">
        <v>71</v>
      </c>
      <c r="L603" s="8">
        <v>9789571465142</v>
      </c>
      <c r="M603" s="6" t="s">
        <v>27</v>
      </c>
      <c r="N603" s="6" t="s">
        <v>2980</v>
      </c>
      <c r="O603" s="6" t="s">
        <v>1904</v>
      </c>
      <c r="P603" s="6" t="s">
        <v>28</v>
      </c>
      <c r="Q603" s="6" t="s">
        <v>28</v>
      </c>
    </row>
    <row r="604" spans="1:17" s="6" customFormat="1" ht="14.25">
      <c r="A604" s="7">
        <v>603</v>
      </c>
      <c r="B604" s="7" t="s">
        <v>2981</v>
      </c>
      <c r="C604" s="6" t="s">
        <v>2982</v>
      </c>
      <c r="D604" s="6" t="s">
        <v>2983</v>
      </c>
      <c r="E604" s="6" t="s">
        <v>2927</v>
      </c>
      <c r="F604" s="6" t="s">
        <v>2932</v>
      </c>
      <c r="G604" s="7">
        <v>1</v>
      </c>
      <c r="H604" s="7">
        <v>330</v>
      </c>
      <c r="I604" s="7">
        <v>259</v>
      </c>
      <c r="J604" s="7">
        <v>492</v>
      </c>
      <c r="K604" s="7" t="s">
        <v>71</v>
      </c>
      <c r="L604" s="8">
        <v>9789571438177</v>
      </c>
      <c r="M604" s="6" t="s">
        <v>27</v>
      </c>
      <c r="N604" s="6" t="s">
        <v>2984</v>
      </c>
      <c r="O604" s="6" t="s">
        <v>1043</v>
      </c>
      <c r="P604" s="6" t="s">
        <v>28</v>
      </c>
      <c r="Q604" s="6" t="s">
        <v>28</v>
      </c>
    </row>
    <row r="605" spans="1:17" s="6" customFormat="1" ht="14.25">
      <c r="A605" s="7">
        <v>604</v>
      </c>
      <c r="B605" s="7" t="s">
        <v>2985</v>
      </c>
      <c r="C605" s="6" t="s">
        <v>2986</v>
      </c>
      <c r="D605" s="6" t="s">
        <v>2987</v>
      </c>
      <c r="E605" s="6" t="s">
        <v>2927</v>
      </c>
      <c r="F605" s="6" t="s">
        <v>2988</v>
      </c>
      <c r="G605" s="7">
        <v>1</v>
      </c>
      <c r="H605" s="7">
        <v>550</v>
      </c>
      <c r="I605" s="7">
        <v>431</v>
      </c>
      <c r="J605" s="7">
        <v>379</v>
      </c>
      <c r="K605" s="7" t="s">
        <v>38</v>
      </c>
      <c r="L605" s="8">
        <v>9789571455433</v>
      </c>
      <c r="M605" s="6" t="s">
        <v>27</v>
      </c>
      <c r="N605" s="6" t="s">
        <v>271</v>
      </c>
      <c r="O605" s="6" t="s">
        <v>319</v>
      </c>
      <c r="P605" s="6" t="s">
        <v>28</v>
      </c>
      <c r="Q605" s="6" t="s">
        <v>28</v>
      </c>
    </row>
    <row r="606" spans="1:17" s="6" customFormat="1" ht="14.25">
      <c r="A606" s="7">
        <v>605</v>
      </c>
      <c r="B606" s="7" t="s">
        <v>2989</v>
      </c>
      <c r="C606" s="6" t="s">
        <v>2990</v>
      </c>
      <c r="D606" s="6" t="s">
        <v>2991</v>
      </c>
      <c r="E606" s="6" t="s">
        <v>2992</v>
      </c>
      <c r="F606" s="6" t="s">
        <v>2993</v>
      </c>
      <c r="G606" s="7">
        <v>1</v>
      </c>
      <c r="H606" s="7">
        <v>320</v>
      </c>
      <c r="I606" s="7">
        <v>251</v>
      </c>
      <c r="J606" s="7">
        <v>10</v>
      </c>
      <c r="K606" s="7" t="s">
        <v>4741</v>
      </c>
      <c r="L606" s="8">
        <v>9789620766282</v>
      </c>
      <c r="M606" s="6" t="s">
        <v>27</v>
      </c>
      <c r="N606" s="6" t="s">
        <v>517</v>
      </c>
      <c r="O606" s="6" t="s">
        <v>2994</v>
      </c>
      <c r="P606" s="6" t="s">
        <v>28</v>
      </c>
      <c r="Q606" s="6" t="s">
        <v>28</v>
      </c>
    </row>
    <row r="607" spans="1:17" s="6" customFormat="1" ht="14.25">
      <c r="A607" s="7">
        <v>606</v>
      </c>
      <c r="B607" s="7" t="s">
        <v>2995</v>
      </c>
      <c r="C607" s="6" t="s">
        <v>2990</v>
      </c>
      <c r="D607" s="6" t="s">
        <v>2996</v>
      </c>
      <c r="E607" s="6" t="s">
        <v>2992</v>
      </c>
      <c r="F607" s="6" t="s">
        <v>2993</v>
      </c>
      <c r="G607" s="7">
        <v>1</v>
      </c>
      <c r="H607" s="7">
        <v>320</v>
      </c>
      <c r="I607" s="7">
        <v>251</v>
      </c>
      <c r="J607" s="7">
        <v>9</v>
      </c>
      <c r="K607" s="7" t="s">
        <v>4741</v>
      </c>
      <c r="L607" s="8">
        <v>9789620766275</v>
      </c>
      <c r="M607" s="6" t="s">
        <v>27</v>
      </c>
      <c r="N607" s="6" t="s">
        <v>517</v>
      </c>
      <c r="O607" s="6" t="s">
        <v>2994</v>
      </c>
      <c r="P607" s="6" t="s">
        <v>28</v>
      </c>
      <c r="Q607" s="6" t="s">
        <v>28</v>
      </c>
    </row>
    <row r="608" spans="1:17" s="6" customFormat="1" ht="14.25">
      <c r="A608" s="7">
        <v>607</v>
      </c>
      <c r="B608" s="7" t="s">
        <v>2997</v>
      </c>
      <c r="C608" s="6" t="s">
        <v>2990</v>
      </c>
      <c r="D608" s="6" t="s">
        <v>2998</v>
      </c>
      <c r="E608" s="6" t="s">
        <v>2992</v>
      </c>
      <c r="F608" s="6" t="s">
        <v>2993</v>
      </c>
      <c r="G608" s="7">
        <v>1</v>
      </c>
      <c r="H608" s="7">
        <v>360</v>
      </c>
      <c r="I608" s="7">
        <v>282</v>
      </c>
      <c r="J608" s="7">
        <v>8</v>
      </c>
      <c r="K608" s="7" t="s">
        <v>4741</v>
      </c>
      <c r="L608" s="8">
        <v>9789620766268</v>
      </c>
      <c r="M608" s="6" t="s">
        <v>27</v>
      </c>
      <c r="N608" s="6" t="s">
        <v>517</v>
      </c>
      <c r="O608" s="6" t="s">
        <v>2994</v>
      </c>
      <c r="P608" s="6" t="s">
        <v>28</v>
      </c>
      <c r="Q608" s="6" t="s">
        <v>28</v>
      </c>
    </row>
    <row r="609" spans="1:17" s="6" customFormat="1" ht="14.25">
      <c r="A609" s="7">
        <v>608</v>
      </c>
      <c r="B609" s="7" t="s">
        <v>2999</v>
      </c>
      <c r="C609" s="6" t="s">
        <v>3000</v>
      </c>
      <c r="D609" s="6" t="s">
        <v>3001</v>
      </c>
      <c r="E609" s="6" t="s">
        <v>3002</v>
      </c>
      <c r="F609" s="6" t="s">
        <v>3003</v>
      </c>
      <c r="G609" s="7">
        <v>1</v>
      </c>
      <c r="H609" s="7">
        <v>180</v>
      </c>
      <c r="I609" s="7">
        <v>141</v>
      </c>
      <c r="J609" s="7">
        <v>399</v>
      </c>
      <c r="K609" s="7" t="s">
        <v>38</v>
      </c>
      <c r="L609" s="8">
        <v>9789866010255</v>
      </c>
      <c r="M609" s="6" t="s">
        <v>27</v>
      </c>
      <c r="N609" s="6" t="s">
        <v>3004</v>
      </c>
      <c r="O609" s="6" t="s">
        <v>54</v>
      </c>
      <c r="P609" s="6" t="s">
        <v>28</v>
      </c>
      <c r="Q609" s="6" t="s">
        <v>28</v>
      </c>
    </row>
    <row r="610" spans="1:17" s="6" customFormat="1" ht="14.25">
      <c r="A610" s="7">
        <v>609</v>
      </c>
      <c r="B610" s="7" t="s">
        <v>3005</v>
      </c>
      <c r="C610" s="6" t="s">
        <v>3006</v>
      </c>
      <c r="D610" s="6" t="s">
        <v>3007</v>
      </c>
      <c r="E610" s="6" t="s">
        <v>3002</v>
      </c>
      <c r="F610" s="6" t="s">
        <v>3008</v>
      </c>
      <c r="G610" s="7">
        <v>1</v>
      </c>
      <c r="H610" s="7">
        <v>180</v>
      </c>
      <c r="I610" s="7">
        <v>141</v>
      </c>
      <c r="J610" s="7">
        <v>399</v>
      </c>
      <c r="K610" s="7" t="s">
        <v>38</v>
      </c>
      <c r="L610" s="8">
        <v>9789865698591</v>
      </c>
      <c r="M610" s="6" t="s">
        <v>27</v>
      </c>
      <c r="N610" s="6" t="s">
        <v>271</v>
      </c>
      <c r="O610" s="6" t="s">
        <v>421</v>
      </c>
      <c r="P610" s="6" t="s">
        <v>28</v>
      </c>
      <c r="Q610" s="6" t="s">
        <v>28</v>
      </c>
    </row>
    <row r="611" spans="1:17" s="6" customFormat="1" ht="14.25">
      <c r="A611" s="7">
        <v>610</v>
      </c>
      <c r="B611" s="7" t="s">
        <v>3009</v>
      </c>
      <c r="C611" s="6" t="s">
        <v>3010</v>
      </c>
      <c r="D611" s="6" t="s">
        <v>3011</v>
      </c>
      <c r="E611" s="6" t="s">
        <v>1892</v>
      </c>
      <c r="F611" s="6" t="s">
        <v>3012</v>
      </c>
      <c r="G611" s="7">
        <v>1</v>
      </c>
      <c r="H611" s="7">
        <v>430</v>
      </c>
      <c r="I611" s="7">
        <v>337</v>
      </c>
      <c r="J611" s="7">
        <v>30</v>
      </c>
      <c r="K611" s="7" t="s">
        <v>4741</v>
      </c>
      <c r="L611" s="8">
        <v>9789869814966</v>
      </c>
      <c r="M611" s="6" t="s">
        <v>27</v>
      </c>
      <c r="N611" s="6" t="s">
        <v>511</v>
      </c>
      <c r="O611" s="6" t="s">
        <v>157</v>
      </c>
      <c r="P611" s="6" t="s">
        <v>28</v>
      </c>
      <c r="Q611" s="6" t="s">
        <v>28</v>
      </c>
    </row>
    <row r="612" spans="1:17" s="6" customFormat="1" ht="14.25">
      <c r="A612" s="7">
        <v>611</v>
      </c>
      <c r="B612" s="7" t="s">
        <v>3013</v>
      </c>
      <c r="C612" s="6" t="s">
        <v>3014</v>
      </c>
      <c r="D612" s="6" t="s">
        <v>3015</v>
      </c>
      <c r="E612" s="6" t="s">
        <v>2927</v>
      </c>
      <c r="F612" s="6" t="s">
        <v>3016</v>
      </c>
      <c r="G612" s="7">
        <v>1</v>
      </c>
      <c r="H612" s="7">
        <v>200</v>
      </c>
      <c r="I612" s="7">
        <v>157</v>
      </c>
      <c r="J612" s="7">
        <v>526</v>
      </c>
      <c r="K612" s="7" t="s">
        <v>71</v>
      </c>
      <c r="L612" s="8">
        <v>9789571436500</v>
      </c>
      <c r="M612" s="6" t="s">
        <v>27</v>
      </c>
      <c r="N612" s="6" t="s">
        <v>3017</v>
      </c>
      <c r="O612" s="6" t="s">
        <v>3018</v>
      </c>
      <c r="P612" s="6" t="s">
        <v>28</v>
      </c>
      <c r="Q612" s="6" t="s">
        <v>28</v>
      </c>
    </row>
    <row r="613" spans="1:17" s="6" customFormat="1" ht="14.25">
      <c r="A613" s="7">
        <v>612</v>
      </c>
      <c r="B613" s="7" t="s">
        <v>3019</v>
      </c>
      <c r="C613" s="6" t="s">
        <v>3020</v>
      </c>
      <c r="D613" s="6" t="s">
        <v>3021</v>
      </c>
      <c r="E613" s="6" t="s">
        <v>1247</v>
      </c>
      <c r="F613" s="6" t="s">
        <v>3022</v>
      </c>
      <c r="G613" s="7">
        <v>1</v>
      </c>
      <c r="H613" s="7">
        <v>250</v>
      </c>
      <c r="I613" s="7">
        <v>196</v>
      </c>
      <c r="J613" s="7">
        <v>58</v>
      </c>
      <c r="K613" s="7" t="s">
        <v>69</v>
      </c>
      <c r="L613" s="8">
        <v>9789869807197</v>
      </c>
      <c r="M613" s="6" t="s">
        <v>27</v>
      </c>
      <c r="N613" s="6" t="s">
        <v>439</v>
      </c>
      <c r="O613" s="6" t="s">
        <v>1174</v>
      </c>
      <c r="P613" s="6" t="s">
        <v>28</v>
      </c>
      <c r="Q613" s="6" t="s">
        <v>28</v>
      </c>
    </row>
    <row r="614" spans="1:17" s="6" customFormat="1" ht="14.25">
      <c r="A614" s="7">
        <v>613</v>
      </c>
      <c r="B614" s="7" t="s">
        <v>3023</v>
      </c>
      <c r="C614" s="6" t="s">
        <v>3024</v>
      </c>
      <c r="D614" s="6" t="s">
        <v>3025</v>
      </c>
      <c r="E614" s="6" t="s">
        <v>2927</v>
      </c>
      <c r="F614" s="6" t="s">
        <v>3026</v>
      </c>
      <c r="G614" s="7">
        <v>1</v>
      </c>
      <c r="H614" s="7">
        <v>211</v>
      </c>
      <c r="I614" s="7">
        <v>165</v>
      </c>
      <c r="J614" s="7">
        <v>505</v>
      </c>
      <c r="K614" s="7" t="s">
        <v>71</v>
      </c>
      <c r="L614" s="8">
        <v>9789571404578</v>
      </c>
      <c r="M614" s="6" t="s">
        <v>27</v>
      </c>
      <c r="N614" s="6" t="s">
        <v>3027</v>
      </c>
      <c r="O614" s="6" t="s">
        <v>2120</v>
      </c>
      <c r="P614" s="6" t="s">
        <v>28</v>
      </c>
      <c r="Q614" s="6" t="s">
        <v>28</v>
      </c>
    </row>
    <row r="615" spans="1:17" s="6" customFormat="1" ht="14.25">
      <c r="A615" s="7">
        <v>614</v>
      </c>
      <c r="B615" s="7" t="s">
        <v>3028</v>
      </c>
      <c r="C615" s="6" t="s">
        <v>3029</v>
      </c>
      <c r="D615" s="6" t="s">
        <v>3030</v>
      </c>
      <c r="E615" s="6" t="s">
        <v>2927</v>
      </c>
      <c r="F615" s="6" t="s">
        <v>3031</v>
      </c>
      <c r="G615" s="7">
        <v>1</v>
      </c>
      <c r="H615" s="7">
        <v>267</v>
      </c>
      <c r="I615" s="7">
        <v>209</v>
      </c>
      <c r="J615" s="7">
        <v>530</v>
      </c>
      <c r="K615" s="7" t="s">
        <v>71</v>
      </c>
      <c r="L615" s="8">
        <v>9789571402512</v>
      </c>
      <c r="M615" s="6" t="s">
        <v>27</v>
      </c>
      <c r="N615" s="6" t="s">
        <v>123</v>
      </c>
      <c r="O615" s="6" t="s">
        <v>1429</v>
      </c>
      <c r="P615" s="6" t="s">
        <v>28</v>
      </c>
      <c r="Q615" s="6" t="s">
        <v>28</v>
      </c>
    </row>
    <row r="616" spans="1:17" s="6" customFormat="1" ht="14.25">
      <c r="A616" s="7">
        <v>615</v>
      </c>
      <c r="B616" s="7" t="s">
        <v>3032</v>
      </c>
      <c r="C616" s="6" t="s">
        <v>3033</v>
      </c>
      <c r="D616" s="6" t="s">
        <v>3034</v>
      </c>
      <c r="E616" s="6" t="s">
        <v>2927</v>
      </c>
      <c r="F616" s="6" t="s">
        <v>3035</v>
      </c>
      <c r="G616" s="7">
        <v>1</v>
      </c>
      <c r="H616" s="7">
        <v>175</v>
      </c>
      <c r="I616" s="7">
        <v>137</v>
      </c>
      <c r="J616" s="7">
        <v>497</v>
      </c>
      <c r="K616" s="7" t="s">
        <v>71</v>
      </c>
      <c r="L616" s="8">
        <v>9789571436791</v>
      </c>
      <c r="M616" s="6" t="s">
        <v>27</v>
      </c>
      <c r="N616" s="6" t="s">
        <v>123</v>
      </c>
      <c r="O616" s="6" t="s">
        <v>3036</v>
      </c>
      <c r="P616" s="6" t="s">
        <v>28</v>
      </c>
      <c r="Q616" s="6" t="s">
        <v>28</v>
      </c>
    </row>
    <row r="617" spans="1:17" s="6" customFormat="1" ht="14.25">
      <c r="A617" s="7">
        <v>616</v>
      </c>
      <c r="B617" s="7" t="s">
        <v>3037</v>
      </c>
      <c r="C617" s="6" t="s">
        <v>3038</v>
      </c>
      <c r="D617" s="6" t="s">
        <v>3039</v>
      </c>
      <c r="E617" s="6" t="s">
        <v>2345</v>
      </c>
      <c r="F617" s="6" t="s">
        <v>3040</v>
      </c>
      <c r="G617" s="7">
        <v>1</v>
      </c>
      <c r="H617" s="7">
        <v>450</v>
      </c>
      <c r="I617" s="7">
        <v>353</v>
      </c>
      <c r="J617" s="7">
        <v>361</v>
      </c>
      <c r="K617" s="7" t="s">
        <v>37</v>
      </c>
      <c r="L617" s="8">
        <v>9789864639649</v>
      </c>
      <c r="M617" s="6" t="s">
        <v>27</v>
      </c>
      <c r="N617" s="6" t="s">
        <v>3041</v>
      </c>
      <c r="O617" s="6" t="s">
        <v>157</v>
      </c>
      <c r="P617" s="6" t="s">
        <v>28</v>
      </c>
      <c r="Q617" s="6" t="s">
        <v>28</v>
      </c>
    </row>
    <row r="618" spans="1:17" s="6" customFormat="1" ht="14.25">
      <c r="A618" s="7">
        <v>617</v>
      </c>
      <c r="B618" s="7" t="s">
        <v>3042</v>
      </c>
      <c r="C618" s="6" t="s">
        <v>3043</v>
      </c>
      <c r="D618" s="6" t="s">
        <v>3044</v>
      </c>
      <c r="E618" s="6" t="s">
        <v>3045</v>
      </c>
      <c r="F618" s="6" t="s">
        <v>3046</v>
      </c>
      <c r="G618" s="7">
        <v>1</v>
      </c>
      <c r="H618" s="7">
        <v>1200</v>
      </c>
      <c r="I618" s="7">
        <v>941</v>
      </c>
      <c r="J618" s="7">
        <v>325</v>
      </c>
      <c r="K618" s="7" t="s">
        <v>4740</v>
      </c>
      <c r="L618" s="8">
        <v>9789869271318</v>
      </c>
      <c r="M618" s="6" t="s">
        <v>27</v>
      </c>
      <c r="N618" s="6" t="s">
        <v>1803</v>
      </c>
      <c r="O618" s="6" t="s">
        <v>3047</v>
      </c>
      <c r="P618" s="6" t="s">
        <v>28</v>
      </c>
      <c r="Q618" s="6" t="s">
        <v>28</v>
      </c>
    </row>
    <row r="619" spans="1:17" s="6" customFormat="1" ht="14.25">
      <c r="A619" s="7">
        <v>618</v>
      </c>
      <c r="B619" s="7" t="s">
        <v>3048</v>
      </c>
      <c r="C619" s="6" t="s">
        <v>3049</v>
      </c>
      <c r="D619" s="6" t="s">
        <v>3050</v>
      </c>
      <c r="E619" s="6" t="s">
        <v>2927</v>
      </c>
      <c r="F619" s="6" t="s">
        <v>3051</v>
      </c>
      <c r="G619" s="7">
        <v>1</v>
      </c>
      <c r="H619" s="7">
        <v>700</v>
      </c>
      <c r="I619" s="7">
        <v>549</v>
      </c>
      <c r="J619" s="7">
        <v>493</v>
      </c>
      <c r="K619" s="7" t="s">
        <v>71</v>
      </c>
      <c r="L619" s="8">
        <v>9789571439266</v>
      </c>
      <c r="M619" s="6" t="s">
        <v>27</v>
      </c>
      <c r="N619" s="6" t="s">
        <v>2980</v>
      </c>
      <c r="O619" s="6" t="s">
        <v>1043</v>
      </c>
      <c r="P619" s="6" t="s">
        <v>28</v>
      </c>
      <c r="Q619" s="6" t="s">
        <v>28</v>
      </c>
    </row>
    <row r="620" spans="1:17" s="6" customFormat="1" ht="14.25">
      <c r="A620" s="7">
        <v>619</v>
      </c>
      <c r="B620" s="7" t="s">
        <v>3052</v>
      </c>
      <c r="C620" s="6" t="s">
        <v>3053</v>
      </c>
      <c r="D620" s="6" t="s">
        <v>3054</v>
      </c>
      <c r="E620" s="6" t="s">
        <v>2345</v>
      </c>
      <c r="F620" s="6" t="s">
        <v>3055</v>
      </c>
      <c r="G620" s="7">
        <v>1</v>
      </c>
      <c r="H620" s="7">
        <v>560</v>
      </c>
      <c r="I620" s="7">
        <v>439</v>
      </c>
      <c r="J620" s="7">
        <v>357</v>
      </c>
      <c r="K620" s="7" t="s">
        <v>37</v>
      </c>
      <c r="L620" s="8">
        <v>9789865031367</v>
      </c>
      <c r="M620" s="6" t="s">
        <v>27</v>
      </c>
      <c r="N620" s="6" t="s">
        <v>3041</v>
      </c>
      <c r="O620" s="6" t="s">
        <v>319</v>
      </c>
      <c r="P620" s="6" t="s">
        <v>28</v>
      </c>
      <c r="Q620" s="6" t="s">
        <v>28</v>
      </c>
    </row>
    <row r="621" spans="1:17" s="6" customFormat="1" ht="14.25">
      <c r="A621" s="7">
        <v>620</v>
      </c>
      <c r="B621" s="7" t="s">
        <v>3056</v>
      </c>
      <c r="C621" s="6" t="s">
        <v>3057</v>
      </c>
      <c r="D621" s="6" t="s">
        <v>3058</v>
      </c>
      <c r="E621" s="6" t="s">
        <v>3059</v>
      </c>
      <c r="F621" s="6" t="s">
        <v>3060</v>
      </c>
      <c r="G621" s="7">
        <v>1</v>
      </c>
      <c r="H621" s="7">
        <v>560</v>
      </c>
      <c r="I621" s="7">
        <v>439</v>
      </c>
      <c r="J621" s="7">
        <v>356</v>
      </c>
      <c r="K621" s="7" t="s">
        <v>37</v>
      </c>
      <c r="L621" s="8">
        <v>9789869328296</v>
      </c>
      <c r="M621" s="6" t="s">
        <v>27</v>
      </c>
      <c r="N621" s="6" t="s">
        <v>3061</v>
      </c>
      <c r="O621" s="6" t="s">
        <v>157</v>
      </c>
      <c r="P621" s="6" t="s">
        <v>28</v>
      </c>
      <c r="Q621" s="6" t="s">
        <v>28</v>
      </c>
    </row>
    <row r="622" spans="1:17" s="6" customFormat="1" ht="14.25">
      <c r="A622" s="7">
        <v>621</v>
      </c>
      <c r="B622" s="7" t="s">
        <v>3062</v>
      </c>
      <c r="C622" s="6" t="s">
        <v>3063</v>
      </c>
      <c r="D622" s="6" t="s">
        <v>3064</v>
      </c>
      <c r="E622" s="6" t="s">
        <v>2891</v>
      </c>
      <c r="F622" s="6" t="s">
        <v>73</v>
      </c>
      <c r="G622" s="7">
        <v>1</v>
      </c>
      <c r="H622" s="7">
        <v>400</v>
      </c>
      <c r="I622" s="7">
        <v>314</v>
      </c>
      <c r="J622" s="7">
        <v>414</v>
      </c>
      <c r="K622" s="7" t="s">
        <v>38</v>
      </c>
      <c r="L622" s="8">
        <v>9789864541065</v>
      </c>
      <c r="M622" s="6" t="s">
        <v>27</v>
      </c>
      <c r="N622" s="6" t="s">
        <v>46</v>
      </c>
      <c r="O622" s="6" t="s">
        <v>2125</v>
      </c>
      <c r="P622" s="6" t="s">
        <v>28</v>
      </c>
      <c r="Q622" s="6" t="s">
        <v>28</v>
      </c>
    </row>
    <row r="623" spans="1:17" s="6" customFormat="1" ht="14.25">
      <c r="A623" s="7">
        <v>622</v>
      </c>
      <c r="B623" s="7" t="s">
        <v>3065</v>
      </c>
      <c r="C623" s="6" t="s">
        <v>3066</v>
      </c>
      <c r="D623" s="6" t="s">
        <v>3067</v>
      </c>
      <c r="E623" s="6" t="s">
        <v>2891</v>
      </c>
      <c r="F623" s="6" t="s">
        <v>73</v>
      </c>
      <c r="G623" s="7">
        <v>1</v>
      </c>
      <c r="H623" s="7">
        <v>399</v>
      </c>
      <c r="I623" s="7">
        <v>313</v>
      </c>
      <c r="J623" s="7">
        <v>414</v>
      </c>
      <c r="K623" s="7" t="s">
        <v>38</v>
      </c>
      <c r="L623" s="8">
        <v>9789864541065</v>
      </c>
      <c r="M623" s="6" t="s">
        <v>27</v>
      </c>
      <c r="N623" s="6" t="s">
        <v>46</v>
      </c>
      <c r="O623" s="6" t="s">
        <v>2125</v>
      </c>
      <c r="P623" s="6" t="s">
        <v>28</v>
      </c>
      <c r="Q623" s="6" t="s">
        <v>28</v>
      </c>
    </row>
    <row r="624" spans="1:17" s="6" customFormat="1" ht="14.25">
      <c r="A624" s="7">
        <v>623</v>
      </c>
      <c r="B624" s="7" t="s">
        <v>3068</v>
      </c>
      <c r="C624" s="6" t="s">
        <v>3069</v>
      </c>
      <c r="D624" s="6" t="s">
        <v>3070</v>
      </c>
      <c r="E624" s="6" t="s">
        <v>2345</v>
      </c>
      <c r="F624" s="6" t="s">
        <v>3071</v>
      </c>
      <c r="G624" s="7">
        <v>1</v>
      </c>
      <c r="H624" s="7">
        <v>500</v>
      </c>
      <c r="I624" s="7">
        <v>392</v>
      </c>
      <c r="J624" s="7">
        <v>353</v>
      </c>
      <c r="K624" s="7" t="s">
        <v>37</v>
      </c>
      <c r="L624" s="8">
        <v>9789865032579</v>
      </c>
      <c r="M624" s="6" t="s">
        <v>27</v>
      </c>
      <c r="N624" s="6" t="s">
        <v>3072</v>
      </c>
      <c r="O624" s="6" t="s">
        <v>59</v>
      </c>
      <c r="P624" s="6" t="s">
        <v>28</v>
      </c>
      <c r="Q624" s="6" t="s">
        <v>28</v>
      </c>
    </row>
    <row r="625" spans="1:17" s="6" customFormat="1" ht="14.25">
      <c r="A625" s="7">
        <v>624</v>
      </c>
      <c r="B625" s="7" t="s">
        <v>3073</v>
      </c>
      <c r="C625" s="6" t="s">
        <v>3074</v>
      </c>
      <c r="D625" s="6" t="s">
        <v>3075</v>
      </c>
      <c r="E625" s="6" t="s">
        <v>2345</v>
      </c>
      <c r="F625" s="6" t="s">
        <v>3076</v>
      </c>
      <c r="G625" s="7">
        <v>1</v>
      </c>
      <c r="H625" s="7">
        <v>360</v>
      </c>
      <c r="I625" s="7">
        <v>282</v>
      </c>
      <c r="J625" s="7">
        <v>810</v>
      </c>
      <c r="K625" s="7" t="s">
        <v>33</v>
      </c>
      <c r="L625" s="8">
        <v>9789865030261</v>
      </c>
      <c r="M625" s="6" t="s">
        <v>27</v>
      </c>
      <c r="N625" s="6" t="s">
        <v>57</v>
      </c>
      <c r="O625" s="6" t="s">
        <v>782</v>
      </c>
      <c r="P625" s="6" t="s">
        <v>28</v>
      </c>
      <c r="Q625" s="6" t="s">
        <v>28</v>
      </c>
    </row>
    <row r="626" spans="1:17" s="6" customFormat="1" ht="14.25">
      <c r="A626" s="7">
        <v>625</v>
      </c>
      <c r="B626" s="7" t="s">
        <v>3077</v>
      </c>
      <c r="C626" s="6" t="s">
        <v>3078</v>
      </c>
      <c r="D626" s="6" t="s">
        <v>3079</v>
      </c>
      <c r="E626" s="6" t="s">
        <v>2345</v>
      </c>
      <c r="F626" s="6" t="s">
        <v>3080</v>
      </c>
      <c r="G626" s="7">
        <v>1</v>
      </c>
      <c r="H626" s="7">
        <v>350</v>
      </c>
      <c r="I626" s="7">
        <v>274</v>
      </c>
      <c r="J626" s="7">
        <v>851</v>
      </c>
      <c r="K626" s="7" t="s">
        <v>31</v>
      </c>
      <c r="L626" s="8">
        <v>9789865032203</v>
      </c>
      <c r="M626" s="6" t="s">
        <v>27</v>
      </c>
      <c r="N626" s="6" t="s">
        <v>3081</v>
      </c>
      <c r="O626" s="6" t="s">
        <v>150</v>
      </c>
      <c r="P626" s="6" t="s">
        <v>28</v>
      </c>
      <c r="Q626" s="6" t="s">
        <v>28</v>
      </c>
    </row>
    <row r="627" spans="1:17" s="6" customFormat="1" ht="14.25">
      <c r="A627" s="7">
        <v>626</v>
      </c>
      <c r="B627" s="7" t="s">
        <v>3082</v>
      </c>
      <c r="C627" s="6" t="s">
        <v>3083</v>
      </c>
      <c r="D627" s="6" t="s">
        <v>3084</v>
      </c>
      <c r="E627" s="6" t="s">
        <v>2345</v>
      </c>
      <c r="F627" s="6" t="s">
        <v>3085</v>
      </c>
      <c r="G627" s="7">
        <v>1</v>
      </c>
      <c r="H627" s="7">
        <v>700</v>
      </c>
      <c r="I627" s="7">
        <v>549</v>
      </c>
      <c r="J627" s="7">
        <v>842</v>
      </c>
      <c r="K627" s="7" t="s">
        <v>31</v>
      </c>
      <c r="L627" s="8">
        <v>9789865032333</v>
      </c>
      <c r="M627" s="6" t="s">
        <v>27</v>
      </c>
      <c r="N627" s="6" t="s">
        <v>1168</v>
      </c>
      <c r="O627" s="6" t="s">
        <v>452</v>
      </c>
      <c r="P627" s="6" t="s">
        <v>28</v>
      </c>
      <c r="Q627" s="6" t="s">
        <v>28</v>
      </c>
    </row>
    <row r="628" spans="1:17" s="6" customFormat="1" ht="14.25">
      <c r="A628" s="7">
        <v>627</v>
      </c>
      <c r="B628" s="7" t="s">
        <v>3086</v>
      </c>
      <c r="C628" s="6" t="s">
        <v>3087</v>
      </c>
      <c r="D628" s="6" t="s">
        <v>3088</v>
      </c>
      <c r="E628" s="6" t="s">
        <v>2345</v>
      </c>
      <c r="F628" s="6" t="s">
        <v>3089</v>
      </c>
      <c r="G628" s="7">
        <v>1</v>
      </c>
      <c r="H628" s="7">
        <v>550</v>
      </c>
      <c r="I628" s="7">
        <v>431</v>
      </c>
      <c r="J628" s="7">
        <v>370</v>
      </c>
      <c r="K628" s="7" t="s">
        <v>37</v>
      </c>
      <c r="L628" s="8">
        <v>9789865031022</v>
      </c>
      <c r="M628" s="6" t="s">
        <v>27</v>
      </c>
      <c r="N628" s="6" t="s">
        <v>3090</v>
      </c>
      <c r="O628" s="6" t="s">
        <v>3091</v>
      </c>
      <c r="P628" s="6" t="s">
        <v>28</v>
      </c>
      <c r="Q628" s="6" t="s">
        <v>28</v>
      </c>
    </row>
    <row r="629" spans="1:17" s="6" customFormat="1" ht="14.25">
      <c r="A629" s="7">
        <v>628</v>
      </c>
      <c r="B629" s="7" t="s">
        <v>3092</v>
      </c>
      <c r="C629" s="6" t="s">
        <v>3038</v>
      </c>
      <c r="D629" s="6" t="s">
        <v>3093</v>
      </c>
      <c r="E629" s="6" t="s">
        <v>2345</v>
      </c>
      <c r="F629" s="6" t="s">
        <v>3040</v>
      </c>
      <c r="G629" s="7">
        <v>1</v>
      </c>
      <c r="H629" s="7">
        <v>280</v>
      </c>
      <c r="I629" s="7">
        <v>220</v>
      </c>
      <c r="J629" s="7">
        <v>354</v>
      </c>
      <c r="K629" s="7" t="s">
        <v>37</v>
      </c>
      <c r="L629" s="8">
        <v>9789865032128</v>
      </c>
      <c r="M629" s="6" t="s">
        <v>27</v>
      </c>
      <c r="N629" s="6" t="s">
        <v>3041</v>
      </c>
      <c r="O629" s="6" t="s">
        <v>157</v>
      </c>
      <c r="P629" s="6" t="s">
        <v>28</v>
      </c>
      <c r="Q629" s="6" t="s">
        <v>28</v>
      </c>
    </row>
    <row r="630" spans="1:17" s="6" customFormat="1" ht="14.25">
      <c r="A630" s="7">
        <v>629</v>
      </c>
      <c r="B630" s="7" t="s">
        <v>3094</v>
      </c>
      <c r="C630" s="6" t="s">
        <v>3095</v>
      </c>
      <c r="D630" s="6" t="s">
        <v>3096</v>
      </c>
      <c r="E630" s="6" t="s">
        <v>3097</v>
      </c>
      <c r="F630" s="6" t="s">
        <v>3098</v>
      </c>
      <c r="G630" s="7">
        <v>1</v>
      </c>
      <c r="H630" s="7">
        <v>380</v>
      </c>
      <c r="I630" s="7">
        <v>298</v>
      </c>
      <c r="J630" s="7">
        <v>349</v>
      </c>
      <c r="K630" s="7" t="s">
        <v>37</v>
      </c>
      <c r="L630" s="8">
        <v>9789865030773</v>
      </c>
      <c r="M630" s="6" t="s">
        <v>27</v>
      </c>
      <c r="N630" s="6" t="s">
        <v>517</v>
      </c>
      <c r="O630" s="6" t="s">
        <v>2125</v>
      </c>
      <c r="P630" s="6" t="s">
        <v>28</v>
      </c>
      <c r="Q630" s="6" t="s">
        <v>28</v>
      </c>
    </row>
    <row r="631" spans="1:17" s="6" customFormat="1" ht="14.25">
      <c r="A631" s="7">
        <v>630</v>
      </c>
      <c r="B631" s="7" t="s">
        <v>3099</v>
      </c>
      <c r="C631" s="6" t="s">
        <v>3100</v>
      </c>
      <c r="D631" s="6" t="s">
        <v>3101</v>
      </c>
      <c r="E631" s="6" t="s">
        <v>2345</v>
      </c>
      <c r="F631" s="6" t="s">
        <v>3102</v>
      </c>
      <c r="G631" s="7">
        <v>1</v>
      </c>
      <c r="H631" s="7">
        <v>380</v>
      </c>
      <c r="I631" s="7">
        <v>298</v>
      </c>
      <c r="J631" s="7">
        <v>843</v>
      </c>
      <c r="K631" s="7" t="s">
        <v>31</v>
      </c>
      <c r="L631" s="8">
        <v>9789865031503</v>
      </c>
      <c r="M631" s="6" t="s">
        <v>27</v>
      </c>
      <c r="N631" s="6" t="s">
        <v>77</v>
      </c>
      <c r="O631" s="6" t="s">
        <v>3103</v>
      </c>
      <c r="P631" s="6" t="s">
        <v>28</v>
      </c>
      <c r="Q631" s="6" t="s">
        <v>28</v>
      </c>
    </row>
    <row r="632" spans="1:17" s="6" customFormat="1" ht="14.25">
      <c r="A632" s="7">
        <v>631</v>
      </c>
      <c r="B632" s="7" t="s">
        <v>3104</v>
      </c>
      <c r="C632" s="6" t="s">
        <v>1805</v>
      </c>
      <c r="D632" s="6" t="s">
        <v>3105</v>
      </c>
      <c r="E632" s="6" t="s">
        <v>1004</v>
      </c>
      <c r="F632" s="6" t="s">
        <v>1034</v>
      </c>
      <c r="G632" s="7">
        <v>1</v>
      </c>
      <c r="H632" s="7">
        <v>399</v>
      </c>
      <c r="I632" s="7">
        <v>313</v>
      </c>
      <c r="J632" s="7">
        <v>290</v>
      </c>
      <c r="K632" s="7" t="s">
        <v>4740</v>
      </c>
      <c r="L632" s="8">
        <v>9789864085491</v>
      </c>
      <c r="M632" s="6" t="s">
        <v>27</v>
      </c>
      <c r="N632" s="6" t="s">
        <v>1591</v>
      </c>
      <c r="O632" s="6" t="s">
        <v>1036</v>
      </c>
      <c r="P632" s="6" t="s">
        <v>28</v>
      </c>
      <c r="Q632" s="6" t="s">
        <v>28</v>
      </c>
    </row>
    <row r="633" spans="1:17" s="6" customFormat="1" ht="14.25">
      <c r="A633" s="7">
        <v>632</v>
      </c>
      <c r="B633" s="7" t="s">
        <v>3106</v>
      </c>
      <c r="C633" s="6" t="s">
        <v>3107</v>
      </c>
      <c r="D633" s="6" t="s">
        <v>3108</v>
      </c>
      <c r="E633" s="6" t="s">
        <v>3109</v>
      </c>
      <c r="F633" s="6" t="s">
        <v>3110</v>
      </c>
      <c r="G633" s="7">
        <v>1</v>
      </c>
      <c r="H633" s="7">
        <v>490</v>
      </c>
      <c r="I633" s="7">
        <v>384</v>
      </c>
      <c r="J633" s="7">
        <v>451</v>
      </c>
      <c r="K633" s="7" t="s">
        <v>36</v>
      </c>
      <c r="L633" s="8">
        <v>9789624591583</v>
      </c>
      <c r="M633" s="6" t="s">
        <v>27</v>
      </c>
      <c r="N633" s="6" t="s">
        <v>3111</v>
      </c>
      <c r="O633" s="6" t="s">
        <v>3112</v>
      </c>
      <c r="P633" s="6" t="s">
        <v>28</v>
      </c>
      <c r="Q633" s="6" t="s">
        <v>28</v>
      </c>
    </row>
    <row r="634" spans="1:17" s="6" customFormat="1" ht="14.25">
      <c r="A634" s="7">
        <v>633</v>
      </c>
      <c r="B634" s="7" t="s">
        <v>3113</v>
      </c>
      <c r="C634" s="6" t="s">
        <v>3114</v>
      </c>
      <c r="D634" s="6" t="s">
        <v>3115</v>
      </c>
      <c r="E634" s="6" t="s">
        <v>2927</v>
      </c>
      <c r="F634" s="6" t="s">
        <v>3116</v>
      </c>
      <c r="G634" s="7">
        <v>1</v>
      </c>
      <c r="H634" s="7">
        <v>290</v>
      </c>
      <c r="I634" s="7">
        <v>227</v>
      </c>
      <c r="J634" s="7">
        <v>506</v>
      </c>
      <c r="K634" s="7" t="s">
        <v>71</v>
      </c>
      <c r="L634" s="8">
        <v>9789571404585</v>
      </c>
      <c r="M634" s="6" t="s">
        <v>27</v>
      </c>
      <c r="N634" s="6" t="s">
        <v>3117</v>
      </c>
      <c r="O634" s="6" t="s">
        <v>2818</v>
      </c>
      <c r="P634" s="6" t="s">
        <v>28</v>
      </c>
      <c r="Q634" s="6" t="s">
        <v>28</v>
      </c>
    </row>
    <row r="635" spans="1:17" s="6" customFormat="1" ht="14.25">
      <c r="A635" s="7">
        <v>634</v>
      </c>
      <c r="B635" s="7" t="s">
        <v>3118</v>
      </c>
      <c r="C635" s="6" t="s">
        <v>3119</v>
      </c>
      <c r="D635" s="6" t="s">
        <v>3120</v>
      </c>
      <c r="E635" s="6" t="s">
        <v>2927</v>
      </c>
      <c r="F635" s="6" t="s">
        <v>3121</v>
      </c>
      <c r="G635" s="7">
        <v>1</v>
      </c>
      <c r="H635" s="7">
        <v>156</v>
      </c>
      <c r="I635" s="7">
        <v>122</v>
      </c>
      <c r="J635" s="7">
        <v>521</v>
      </c>
      <c r="K635" s="7" t="s">
        <v>71</v>
      </c>
      <c r="L635" s="8">
        <v>9789571403830</v>
      </c>
      <c r="M635" s="6" t="s">
        <v>27</v>
      </c>
      <c r="N635" s="6" t="s">
        <v>3122</v>
      </c>
      <c r="O635" s="6" t="s">
        <v>3123</v>
      </c>
      <c r="P635" s="6" t="s">
        <v>28</v>
      </c>
      <c r="Q635" s="6" t="s">
        <v>28</v>
      </c>
    </row>
    <row r="636" spans="1:17" s="6" customFormat="1" ht="14.25">
      <c r="A636" s="7">
        <v>635</v>
      </c>
      <c r="B636" s="7" t="s">
        <v>3124</v>
      </c>
      <c r="C636" s="6" t="s">
        <v>3125</v>
      </c>
      <c r="D636" s="6" t="s">
        <v>3126</v>
      </c>
      <c r="E636" s="6" t="s">
        <v>2927</v>
      </c>
      <c r="F636" s="6" t="s">
        <v>3127</v>
      </c>
      <c r="G636" s="7">
        <v>1</v>
      </c>
      <c r="H636" s="7">
        <v>220</v>
      </c>
      <c r="I636" s="7">
        <v>172</v>
      </c>
      <c r="J636" s="7">
        <v>510</v>
      </c>
      <c r="K636" s="7" t="s">
        <v>71</v>
      </c>
      <c r="L636" s="8">
        <v>9789571436340</v>
      </c>
      <c r="M636" s="6" t="s">
        <v>27</v>
      </c>
      <c r="N636" s="6" t="s">
        <v>3128</v>
      </c>
      <c r="O636" s="6" t="s">
        <v>3129</v>
      </c>
      <c r="P636" s="6" t="s">
        <v>28</v>
      </c>
      <c r="Q636" s="6" t="s">
        <v>28</v>
      </c>
    </row>
    <row r="637" spans="1:17" s="6" customFormat="1" ht="14.25">
      <c r="A637" s="7">
        <v>636</v>
      </c>
      <c r="B637" s="7" t="s">
        <v>3130</v>
      </c>
      <c r="C637" s="6" t="s">
        <v>3131</v>
      </c>
      <c r="D637" s="6" t="s">
        <v>3132</v>
      </c>
      <c r="E637" s="6" t="s">
        <v>2927</v>
      </c>
      <c r="F637" s="6" t="s">
        <v>3133</v>
      </c>
      <c r="G637" s="7">
        <v>1</v>
      </c>
      <c r="H637" s="7">
        <v>222</v>
      </c>
      <c r="I637" s="7">
        <v>174</v>
      </c>
      <c r="J637" s="7">
        <v>524</v>
      </c>
      <c r="K637" s="7" t="s">
        <v>71</v>
      </c>
      <c r="L637" s="8">
        <v>9789571403908</v>
      </c>
      <c r="M637" s="6" t="s">
        <v>27</v>
      </c>
      <c r="N637" s="6" t="s">
        <v>3134</v>
      </c>
      <c r="O637" s="6" t="s">
        <v>1790</v>
      </c>
      <c r="P637" s="6" t="s">
        <v>28</v>
      </c>
      <c r="Q637" s="6" t="s">
        <v>28</v>
      </c>
    </row>
    <row r="638" spans="1:17" s="6" customFormat="1" ht="14.25">
      <c r="A638" s="7">
        <v>637</v>
      </c>
      <c r="B638" s="7" t="s">
        <v>3135</v>
      </c>
      <c r="C638" s="6" t="s">
        <v>3136</v>
      </c>
      <c r="D638" s="6" t="s">
        <v>3137</v>
      </c>
      <c r="E638" s="6" t="s">
        <v>2927</v>
      </c>
      <c r="F638" s="6" t="s">
        <v>3138</v>
      </c>
      <c r="G638" s="7">
        <v>1</v>
      </c>
      <c r="H638" s="7">
        <v>400</v>
      </c>
      <c r="I638" s="7">
        <v>314</v>
      </c>
      <c r="J638" s="7">
        <v>536</v>
      </c>
      <c r="K638" s="7" t="s">
        <v>71</v>
      </c>
      <c r="L638" s="8">
        <v>9789571402642</v>
      </c>
      <c r="M638" s="6" t="s">
        <v>27</v>
      </c>
      <c r="N638" s="6" t="s">
        <v>123</v>
      </c>
      <c r="O638" s="6" t="s">
        <v>43</v>
      </c>
      <c r="P638" s="6" t="s">
        <v>28</v>
      </c>
      <c r="Q638" s="6" t="s">
        <v>28</v>
      </c>
    </row>
    <row r="639" spans="1:17" s="6" customFormat="1" ht="14.25">
      <c r="A639" s="7">
        <v>638</v>
      </c>
      <c r="B639" s="7" t="s">
        <v>3139</v>
      </c>
      <c r="C639" s="6" t="s">
        <v>3140</v>
      </c>
      <c r="D639" s="6" t="s">
        <v>3141</v>
      </c>
      <c r="E639" s="6" t="s">
        <v>2927</v>
      </c>
      <c r="F639" s="6" t="s">
        <v>3142</v>
      </c>
      <c r="G639" s="7">
        <v>1</v>
      </c>
      <c r="H639" s="7">
        <v>390</v>
      </c>
      <c r="I639" s="7">
        <v>306</v>
      </c>
      <c r="J639" s="7">
        <v>520</v>
      </c>
      <c r="K639" s="7" t="s">
        <v>71</v>
      </c>
      <c r="L639" s="8">
        <v>9789571403793</v>
      </c>
      <c r="M639" s="6" t="s">
        <v>27</v>
      </c>
      <c r="N639" s="6" t="s">
        <v>3143</v>
      </c>
      <c r="O639" s="6" t="s">
        <v>212</v>
      </c>
      <c r="P639" s="6" t="s">
        <v>28</v>
      </c>
      <c r="Q639" s="6" t="s">
        <v>28</v>
      </c>
    </row>
    <row r="640" spans="1:17" s="6" customFormat="1" ht="14.25">
      <c r="A640" s="7">
        <v>639</v>
      </c>
      <c r="B640" s="7" t="s">
        <v>3144</v>
      </c>
      <c r="C640" s="6" t="s">
        <v>3145</v>
      </c>
      <c r="D640" s="6" t="s">
        <v>3146</v>
      </c>
      <c r="E640" s="6" t="s">
        <v>2927</v>
      </c>
      <c r="F640" s="6" t="s">
        <v>3147</v>
      </c>
      <c r="G640" s="7">
        <v>1</v>
      </c>
      <c r="H640" s="7">
        <v>167</v>
      </c>
      <c r="I640" s="7">
        <v>131</v>
      </c>
      <c r="J640" s="7">
        <v>502</v>
      </c>
      <c r="K640" s="7" t="s">
        <v>71</v>
      </c>
      <c r="L640" s="8">
        <v>9789571404509</v>
      </c>
      <c r="M640" s="6" t="s">
        <v>27</v>
      </c>
      <c r="N640" s="6" t="s">
        <v>2940</v>
      </c>
      <c r="O640" s="6" t="s">
        <v>1790</v>
      </c>
      <c r="P640" s="6" t="s">
        <v>28</v>
      </c>
      <c r="Q640" s="6" t="s">
        <v>28</v>
      </c>
    </row>
    <row r="641" spans="1:17" s="6" customFormat="1" ht="14.25">
      <c r="A641" s="7">
        <v>640</v>
      </c>
      <c r="B641" s="7" t="s">
        <v>3148</v>
      </c>
      <c r="C641" s="6" t="s">
        <v>3149</v>
      </c>
      <c r="D641" s="6" t="s">
        <v>3150</v>
      </c>
      <c r="E641" s="6" t="s">
        <v>2927</v>
      </c>
      <c r="F641" s="6" t="s">
        <v>3151</v>
      </c>
      <c r="G641" s="7">
        <v>1</v>
      </c>
      <c r="H641" s="7">
        <v>189</v>
      </c>
      <c r="I641" s="7">
        <v>148</v>
      </c>
      <c r="J641" s="7">
        <v>503</v>
      </c>
      <c r="K641" s="7" t="s">
        <v>71</v>
      </c>
      <c r="L641" s="8">
        <v>9789571404547</v>
      </c>
      <c r="M641" s="6" t="s">
        <v>27</v>
      </c>
      <c r="N641" s="6" t="s">
        <v>3152</v>
      </c>
      <c r="O641" s="6" t="s">
        <v>1777</v>
      </c>
      <c r="P641" s="6" t="s">
        <v>28</v>
      </c>
      <c r="Q641" s="6" t="s">
        <v>28</v>
      </c>
    </row>
    <row r="642" spans="1:17" s="6" customFormat="1" ht="14.25">
      <c r="A642" s="7">
        <v>641</v>
      </c>
      <c r="B642" s="7" t="s">
        <v>3153</v>
      </c>
      <c r="C642" s="6" t="s">
        <v>3154</v>
      </c>
      <c r="D642" s="6" t="s">
        <v>3155</v>
      </c>
      <c r="E642" s="6" t="s">
        <v>2927</v>
      </c>
      <c r="F642" s="6" t="s">
        <v>3138</v>
      </c>
      <c r="G642" s="7">
        <v>1</v>
      </c>
      <c r="H642" s="7">
        <v>370</v>
      </c>
      <c r="I642" s="7">
        <v>290</v>
      </c>
      <c r="J642" s="7">
        <v>535</v>
      </c>
      <c r="K642" s="7" t="s">
        <v>71</v>
      </c>
      <c r="L642" s="8">
        <v>9789571402628</v>
      </c>
      <c r="M642" s="6" t="s">
        <v>27</v>
      </c>
      <c r="N642" s="6" t="s">
        <v>494</v>
      </c>
      <c r="O642" s="6" t="s">
        <v>43</v>
      </c>
      <c r="P642" s="6" t="s">
        <v>28</v>
      </c>
      <c r="Q642" s="6" t="s">
        <v>28</v>
      </c>
    </row>
    <row r="643" spans="1:17" s="6" customFormat="1" ht="14.25">
      <c r="A643" s="7">
        <v>642</v>
      </c>
      <c r="B643" s="7" t="s">
        <v>3156</v>
      </c>
      <c r="C643" s="6" t="s">
        <v>3157</v>
      </c>
      <c r="D643" s="6" t="s">
        <v>3158</v>
      </c>
      <c r="E643" s="6" t="s">
        <v>2927</v>
      </c>
      <c r="F643" s="6" t="s">
        <v>3159</v>
      </c>
      <c r="G643" s="7">
        <v>1</v>
      </c>
      <c r="H643" s="7">
        <v>180</v>
      </c>
      <c r="I643" s="7">
        <v>141</v>
      </c>
      <c r="J643" s="7">
        <v>534</v>
      </c>
      <c r="K643" s="7" t="s">
        <v>71</v>
      </c>
      <c r="L643" s="8">
        <v>9789571402611</v>
      </c>
      <c r="M643" s="6" t="s">
        <v>27</v>
      </c>
      <c r="N643" s="6" t="s">
        <v>494</v>
      </c>
      <c r="O643" s="6" t="s">
        <v>3160</v>
      </c>
      <c r="P643" s="6" t="s">
        <v>28</v>
      </c>
      <c r="Q643" s="6" t="s">
        <v>28</v>
      </c>
    </row>
    <row r="644" spans="1:17" s="6" customFormat="1" ht="14.25">
      <c r="A644" s="7">
        <v>643</v>
      </c>
      <c r="B644" s="7" t="s">
        <v>3161</v>
      </c>
      <c r="C644" s="6" t="s">
        <v>3162</v>
      </c>
      <c r="D644" s="6" t="s">
        <v>3163</v>
      </c>
      <c r="E644" s="6" t="s">
        <v>2927</v>
      </c>
      <c r="F644" s="6" t="s">
        <v>3164</v>
      </c>
      <c r="G644" s="7">
        <v>1</v>
      </c>
      <c r="H644" s="7">
        <v>230</v>
      </c>
      <c r="I644" s="7">
        <v>180</v>
      </c>
      <c r="J644" s="7">
        <v>517</v>
      </c>
      <c r="K644" s="7" t="s">
        <v>71</v>
      </c>
      <c r="L644" s="8">
        <v>9789571405100</v>
      </c>
      <c r="M644" s="6" t="s">
        <v>27</v>
      </c>
      <c r="N644" s="6" t="s">
        <v>3165</v>
      </c>
      <c r="O644" s="6" t="s">
        <v>229</v>
      </c>
      <c r="P644" s="6" t="s">
        <v>28</v>
      </c>
      <c r="Q644" s="6" t="s">
        <v>28</v>
      </c>
    </row>
    <row r="645" spans="1:17" s="6" customFormat="1" ht="14.25">
      <c r="A645" s="7">
        <v>644</v>
      </c>
      <c r="B645" s="7" t="s">
        <v>3166</v>
      </c>
      <c r="C645" s="6" t="s">
        <v>3167</v>
      </c>
      <c r="D645" s="6" t="s">
        <v>3168</v>
      </c>
      <c r="E645" s="6" t="s">
        <v>2927</v>
      </c>
      <c r="F645" s="6" t="s">
        <v>3169</v>
      </c>
      <c r="G645" s="7">
        <v>1</v>
      </c>
      <c r="H645" s="7">
        <v>278</v>
      </c>
      <c r="I645" s="7">
        <v>218</v>
      </c>
      <c r="J645" s="7">
        <v>515</v>
      </c>
      <c r="K645" s="7" t="s">
        <v>71</v>
      </c>
      <c r="L645" s="8">
        <v>9789571405070</v>
      </c>
      <c r="M645" s="6" t="s">
        <v>27</v>
      </c>
      <c r="N645" s="6" t="s">
        <v>3170</v>
      </c>
      <c r="O645" s="6" t="s">
        <v>1290</v>
      </c>
      <c r="P645" s="6" t="s">
        <v>28</v>
      </c>
      <c r="Q645" s="6" t="s">
        <v>28</v>
      </c>
    </row>
    <row r="646" spans="1:17" s="6" customFormat="1" ht="14.25">
      <c r="A646" s="7">
        <v>645</v>
      </c>
      <c r="B646" s="7" t="s">
        <v>3171</v>
      </c>
      <c r="C646" s="6" t="s">
        <v>3172</v>
      </c>
      <c r="D646" s="6" t="s">
        <v>3173</v>
      </c>
      <c r="E646" s="6" t="s">
        <v>3174</v>
      </c>
      <c r="F646" s="6" t="s">
        <v>3175</v>
      </c>
      <c r="G646" s="7">
        <v>1</v>
      </c>
      <c r="H646" s="7">
        <v>360</v>
      </c>
      <c r="I646" s="7">
        <v>282</v>
      </c>
      <c r="J646" s="7">
        <v>596</v>
      </c>
      <c r="K646" s="7" t="s">
        <v>34</v>
      </c>
      <c r="L646" s="8">
        <v>9789863571780</v>
      </c>
      <c r="M646" s="6" t="s">
        <v>27</v>
      </c>
      <c r="N646" s="6" t="s">
        <v>3176</v>
      </c>
      <c r="O646" s="6" t="s">
        <v>1749</v>
      </c>
      <c r="P646" s="6" t="s">
        <v>28</v>
      </c>
      <c r="Q646" s="6" t="s">
        <v>28</v>
      </c>
    </row>
    <row r="647" spans="1:17" s="6" customFormat="1" ht="14.25">
      <c r="A647" s="7">
        <v>646</v>
      </c>
      <c r="B647" s="7" t="s">
        <v>3177</v>
      </c>
      <c r="C647" s="6" t="s">
        <v>3178</v>
      </c>
      <c r="D647" s="6" t="s">
        <v>3179</v>
      </c>
      <c r="E647" s="6" t="s">
        <v>1183</v>
      </c>
      <c r="F647" s="6" t="s">
        <v>1850</v>
      </c>
      <c r="G647" s="7">
        <v>1</v>
      </c>
      <c r="H647" s="7">
        <v>380</v>
      </c>
      <c r="I647" s="7">
        <v>298</v>
      </c>
      <c r="J647" s="7">
        <v>278</v>
      </c>
      <c r="K647" s="7" t="s">
        <v>79</v>
      </c>
      <c r="L647" s="8">
        <v>9789863985143</v>
      </c>
      <c r="M647" s="6" t="s">
        <v>27</v>
      </c>
      <c r="N647" s="6" t="s">
        <v>123</v>
      </c>
      <c r="O647" s="6" t="s">
        <v>582</v>
      </c>
      <c r="P647" s="6" t="s">
        <v>28</v>
      </c>
      <c r="Q647" s="6" t="s">
        <v>28</v>
      </c>
    </row>
    <row r="648" spans="1:17" s="6" customFormat="1" ht="14.25">
      <c r="A648" s="7">
        <v>647</v>
      </c>
      <c r="B648" s="7" t="s">
        <v>3180</v>
      </c>
      <c r="C648" s="6" t="s">
        <v>3181</v>
      </c>
      <c r="D648" s="6" t="s">
        <v>3182</v>
      </c>
      <c r="E648" s="6" t="s">
        <v>1943</v>
      </c>
      <c r="F648" s="6" t="s">
        <v>3183</v>
      </c>
      <c r="G648" s="7">
        <v>1</v>
      </c>
      <c r="H648" s="7">
        <v>350</v>
      </c>
      <c r="I648" s="7">
        <v>274</v>
      </c>
      <c r="J648" s="7">
        <v>477</v>
      </c>
      <c r="K648" s="7" t="s">
        <v>36</v>
      </c>
      <c r="L648" s="8">
        <v>9789573285229</v>
      </c>
      <c r="M648" s="6" t="s">
        <v>27</v>
      </c>
      <c r="N648" s="6" t="s">
        <v>149</v>
      </c>
      <c r="O648" s="6" t="s">
        <v>187</v>
      </c>
      <c r="P648" s="6" t="s">
        <v>28</v>
      </c>
      <c r="Q648" s="6" t="s">
        <v>28</v>
      </c>
    </row>
    <row r="649" spans="1:17" s="6" customFormat="1" ht="14.25">
      <c r="A649" s="7">
        <v>648</v>
      </c>
      <c r="B649" s="7" t="s">
        <v>3184</v>
      </c>
      <c r="C649" s="6" t="s">
        <v>3185</v>
      </c>
      <c r="D649" s="6" t="s">
        <v>3186</v>
      </c>
      <c r="E649" s="6" t="s">
        <v>3187</v>
      </c>
      <c r="F649" s="6" t="s">
        <v>3188</v>
      </c>
      <c r="G649" s="7">
        <v>1</v>
      </c>
      <c r="H649" s="7">
        <v>350</v>
      </c>
      <c r="I649" s="7">
        <v>274</v>
      </c>
      <c r="J649" s="7">
        <v>396</v>
      </c>
      <c r="K649" s="7" t="s">
        <v>38</v>
      </c>
      <c r="L649" s="8">
        <v>9789861365381</v>
      </c>
      <c r="M649" s="6" t="s">
        <v>27</v>
      </c>
      <c r="N649" s="6" t="s">
        <v>3189</v>
      </c>
      <c r="O649" s="6" t="s">
        <v>43</v>
      </c>
      <c r="P649" s="6" t="s">
        <v>28</v>
      </c>
      <c r="Q649" s="6" t="s">
        <v>28</v>
      </c>
    </row>
    <row r="650" spans="1:17" s="6" customFormat="1" ht="14.25">
      <c r="A650" s="7">
        <v>649</v>
      </c>
      <c r="B650" s="7" t="s">
        <v>3190</v>
      </c>
      <c r="C650" s="6" t="s">
        <v>3191</v>
      </c>
      <c r="D650" s="6" t="s">
        <v>3192</v>
      </c>
      <c r="E650" s="6" t="s">
        <v>3193</v>
      </c>
      <c r="F650" s="6" t="s">
        <v>3194</v>
      </c>
      <c r="G650" s="7">
        <v>1</v>
      </c>
      <c r="H650" s="7">
        <v>480</v>
      </c>
      <c r="I650" s="7">
        <v>376</v>
      </c>
      <c r="J650" s="7">
        <v>254</v>
      </c>
      <c r="K650" s="7" t="s">
        <v>62</v>
      </c>
      <c r="L650" s="8">
        <v>9789869822626</v>
      </c>
      <c r="M650" s="6" t="s">
        <v>27</v>
      </c>
      <c r="N650" s="6" t="s">
        <v>3195</v>
      </c>
      <c r="O650" s="6" t="s">
        <v>471</v>
      </c>
      <c r="P650" s="6" t="s">
        <v>28</v>
      </c>
      <c r="Q650" s="6" t="s">
        <v>28</v>
      </c>
    </row>
    <row r="651" spans="1:17" s="6" customFormat="1" ht="14.25">
      <c r="A651" s="7">
        <v>650</v>
      </c>
      <c r="B651" s="7" t="s">
        <v>3196</v>
      </c>
      <c r="C651" s="6" t="s">
        <v>3197</v>
      </c>
      <c r="D651" s="6" t="s">
        <v>3198</v>
      </c>
      <c r="E651" s="6" t="s">
        <v>2345</v>
      </c>
      <c r="F651" s="6" t="s">
        <v>3199</v>
      </c>
      <c r="G651" s="7">
        <v>1</v>
      </c>
      <c r="H651" s="7">
        <v>580</v>
      </c>
      <c r="I651" s="7">
        <v>455</v>
      </c>
      <c r="J651" s="7">
        <v>866</v>
      </c>
      <c r="K651" s="7" t="s">
        <v>31</v>
      </c>
      <c r="L651" s="8">
        <v>9789865030728</v>
      </c>
      <c r="M651" s="6" t="s">
        <v>27</v>
      </c>
      <c r="N651" s="6" t="s">
        <v>3200</v>
      </c>
      <c r="O651" s="6" t="s">
        <v>3201</v>
      </c>
      <c r="P651" s="6" t="s">
        <v>28</v>
      </c>
      <c r="Q651" s="6" t="s">
        <v>28</v>
      </c>
    </row>
    <row r="652" spans="1:17" s="6" customFormat="1" ht="14.25">
      <c r="A652" s="7">
        <v>651</v>
      </c>
      <c r="B652" s="7" t="s">
        <v>3202</v>
      </c>
      <c r="C652" s="6" t="s">
        <v>3197</v>
      </c>
      <c r="D652" s="6" t="s">
        <v>3203</v>
      </c>
      <c r="E652" s="6" t="s">
        <v>2345</v>
      </c>
      <c r="F652" s="6" t="s">
        <v>3199</v>
      </c>
      <c r="G652" s="7">
        <v>1</v>
      </c>
      <c r="H652" s="7">
        <v>520</v>
      </c>
      <c r="I652" s="7">
        <v>408</v>
      </c>
      <c r="J652" s="7">
        <v>867</v>
      </c>
      <c r="K652" s="7" t="s">
        <v>31</v>
      </c>
      <c r="L652" s="8">
        <v>9789865030155</v>
      </c>
      <c r="M652" s="6" t="s">
        <v>27</v>
      </c>
      <c r="N652" s="6" t="s">
        <v>3200</v>
      </c>
      <c r="O652" s="6" t="s">
        <v>3201</v>
      </c>
      <c r="P652" s="6" t="s">
        <v>28</v>
      </c>
      <c r="Q652" s="6" t="s">
        <v>28</v>
      </c>
    </row>
    <row r="653" spans="1:17" s="6" customFormat="1" ht="14.25">
      <c r="A653" s="7">
        <v>652</v>
      </c>
      <c r="B653" s="7" t="s">
        <v>3204</v>
      </c>
      <c r="C653" s="6" t="s">
        <v>3205</v>
      </c>
      <c r="D653" s="6" t="s">
        <v>3206</v>
      </c>
      <c r="E653" s="6" t="s">
        <v>2345</v>
      </c>
      <c r="F653" s="6" t="s">
        <v>3207</v>
      </c>
      <c r="G653" s="7">
        <v>1</v>
      </c>
      <c r="H653" s="7">
        <v>490</v>
      </c>
      <c r="I653" s="7">
        <v>384</v>
      </c>
      <c r="J653" s="7">
        <v>857</v>
      </c>
      <c r="K653" s="7" t="s">
        <v>31</v>
      </c>
      <c r="L653" s="8">
        <v>9789865032524</v>
      </c>
      <c r="M653" s="6" t="s">
        <v>27</v>
      </c>
      <c r="N653" s="6" t="s">
        <v>3208</v>
      </c>
      <c r="O653" s="6" t="s">
        <v>2675</v>
      </c>
      <c r="P653" s="6" t="s">
        <v>28</v>
      </c>
      <c r="Q653" s="6" t="s">
        <v>28</v>
      </c>
    </row>
    <row r="654" spans="1:17" s="6" customFormat="1" ht="14.25">
      <c r="A654" s="7">
        <v>653</v>
      </c>
      <c r="B654" s="7" t="s">
        <v>3209</v>
      </c>
      <c r="C654" s="6" t="s">
        <v>3210</v>
      </c>
      <c r="D654" s="6" t="s">
        <v>3211</v>
      </c>
      <c r="E654" s="6" t="s">
        <v>2684</v>
      </c>
      <c r="F654" s="6" t="s">
        <v>3212</v>
      </c>
      <c r="G654" s="7">
        <v>1</v>
      </c>
      <c r="H654" s="7">
        <v>250</v>
      </c>
      <c r="I654" s="7">
        <v>196</v>
      </c>
      <c r="J654" s="7">
        <v>858</v>
      </c>
      <c r="K654" s="7" t="s">
        <v>31</v>
      </c>
      <c r="L654" s="8">
        <v>9789864642229</v>
      </c>
      <c r="M654" s="6" t="s">
        <v>27</v>
      </c>
      <c r="N654" s="6" t="s">
        <v>3213</v>
      </c>
      <c r="O654" s="6" t="s">
        <v>187</v>
      </c>
      <c r="P654" s="6" t="s">
        <v>28</v>
      </c>
      <c r="Q654" s="6" t="s">
        <v>28</v>
      </c>
    </row>
    <row r="655" spans="1:17" s="6" customFormat="1" ht="14.25">
      <c r="A655" s="7">
        <v>654</v>
      </c>
      <c r="B655" s="7" t="s">
        <v>3214</v>
      </c>
      <c r="C655" s="6" t="s">
        <v>3215</v>
      </c>
      <c r="D655" s="6" t="s">
        <v>3216</v>
      </c>
      <c r="E655" s="6" t="s">
        <v>3217</v>
      </c>
      <c r="F655" s="6" t="s">
        <v>3218</v>
      </c>
      <c r="G655" s="7">
        <v>1</v>
      </c>
      <c r="H655" s="7">
        <v>99</v>
      </c>
      <c r="I655" s="7">
        <v>78</v>
      </c>
      <c r="J655" s="7">
        <v>333</v>
      </c>
      <c r="K655" s="7" t="s">
        <v>64</v>
      </c>
      <c r="L655" s="8">
        <v>4713213995501</v>
      </c>
      <c r="M655" s="6" t="s">
        <v>27</v>
      </c>
      <c r="N655" s="6" t="s">
        <v>1173</v>
      </c>
      <c r="O655" s="6" t="s">
        <v>2994</v>
      </c>
      <c r="P655" s="6" t="s">
        <v>28</v>
      </c>
      <c r="Q655" s="6" t="s">
        <v>28</v>
      </c>
    </row>
    <row r="656" spans="1:17" s="6" customFormat="1" ht="14.25">
      <c r="A656" s="7">
        <v>655</v>
      </c>
      <c r="B656" s="7" t="s">
        <v>3219</v>
      </c>
      <c r="C656" s="6" t="s">
        <v>3220</v>
      </c>
      <c r="D656" s="6" t="s">
        <v>3221</v>
      </c>
      <c r="E656" s="6" t="s">
        <v>2345</v>
      </c>
      <c r="F656" s="6" t="s">
        <v>3222</v>
      </c>
      <c r="G656" s="7">
        <v>1</v>
      </c>
      <c r="H656" s="7">
        <v>420</v>
      </c>
      <c r="I656" s="7">
        <v>329</v>
      </c>
      <c r="J656" s="7">
        <v>363</v>
      </c>
      <c r="K656" s="7" t="s">
        <v>37</v>
      </c>
      <c r="L656" s="8">
        <v>9789865030209</v>
      </c>
      <c r="M656" s="6" t="s">
        <v>27</v>
      </c>
      <c r="N656" s="6" t="s">
        <v>352</v>
      </c>
      <c r="O656" s="6" t="s">
        <v>911</v>
      </c>
      <c r="P656" s="6" t="s">
        <v>28</v>
      </c>
      <c r="Q656" s="6" t="s">
        <v>28</v>
      </c>
    </row>
    <row r="657" spans="1:17" s="6" customFormat="1" ht="14.25">
      <c r="A657" s="7">
        <v>656</v>
      </c>
      <c r="B657" s="7" t="s">
        <v>3223</v>
      </c>
      <c r="C657" s="6" t="s">
        <v>3224</v>
      </c>
      <c r="D657" s="6" t="s">
        <v>3225</v>
      </c>
      <c r="E657" s="6" t="s">
        <v>2345</v>
      </c>
      <c r="F657" s="6" t="s">
        <v>3226</v>
      </c>
      <c r="G657" s="7">
        <v>1</v>
      </c>
      <c r="H657" s="7">
        <v>520</v>
      </c>
      <c r="I657" s="7">
        <v>408</v>
      </c>
      <c r="J657" s="7">
        <v>696</v>
      </c>
      <c r="K657" s="7" t="s">
        <v>4739</v>
      </c>
      <c r="L657" s="8">
        <v>9789865032692</v>
      </c>
      <c r="M657" s="6" t="s">
        <v>27</v>
      </c>
      <c r="N657" s="6" t="s">
        <v>3227</v>
      </c>
      <c r="O657" s="6" t="s">
        <v>2615</v>
      </c>
      <c r="P657" s="6" t="s">
        <v>28</v>
      </c>
      <c r="Q657" s="6" t="s">
        <v>28</v>
      </c>
    </row>
    <row r="658" spans="1:17" s="6" customFormat="1" ht="14.25">
      <c r="A658" s="7">
        <v>657</v>
      </c>
      <c r="B658" s="7" t="s">
        <v>3228</v>
      </c>
      <c r="C658" s="6" t="s">
        <v>3229</v>
      </c>
      <c r="D658" s="6" t="s">
        <v>3230</v>
      </c>
      <c r="E658" s="6" t="s">
        <v>2345</v>
      </c>
      <c r="F658" s="6" t="s">
        <v>3231</v>
      </c>
      <c r="G658" s="7">
        <v>1</v>
      </c>
      <c r="H658" s="7">
        <v>420</v>
      </c>
      <c r="I658" s="7">
        <v>329</v>
      </c>
      <c r="J658" s="7">
        <v>841</v>
      </c>
      <c r="K658" s="7" t="s">
        <v>31</v>
      </c>
      <c r="L658" s="8">
        <v>9789865032012</v>
      </c>
      <c r="M658" s="6" t="s">
        <v>27</v>
      </c>
      <c r="N658" s="6" t="s">
        <v>3232</v>
      </c>
      <c r="O658" s="6" t="s">
        <v>388</v>
      </c>
      <c r="P658" s="6" t="s">
        <v>28</v>
      </c>
      <c r="Q658" s="6" t="s">
        <v>28</v>
      </c>
    </row>
    <row r="659" spans="1:17" s="6" customFormat="1" ht="14.25">
      <c r="A659" s="7">
        <v>658</v>
      </c>
      <c r="B659" s="7" t="s">
        <v>3233</v>
      </c>
      <c r="C659" s="6" t="s">
        <v>3234</v>
      </c>
      <c r="D659" s="6" t="s">
        <v>3235</v>
      </c>
      <c r="E659" s="6" t="s">
        <v>2345</v>
      </c>
      <c r="F659" s="6" t="s">
        <v>3236</v>
      </c>
      <c r="G659" s="7">
        <v>1</v>
      </c>
      <c r="H659" s="7">
        <v>780</v>
      </c>
      <c r="I659" s="7">
        <v>612</v>
      </c>
      <c r="J659" s="7">
        <v>844</v>
      </c>
      <c r="K659" s="7" t="s">
        <v>31</v>
      </c>
      <c r="L659" s="8">
        <v>9789865031770</v>
      </c>
      <c r="M659" s="6" t="s">
        <v>27</v>
      </c>
      <c r="N659" s="6" t="s">
        <v>3237</v>
      </c>
      <c r="O659" s="6" t="s">
        <v>2586</v>
      </c>
      <c r="P659" s="6" t="s">
        <v>28</v>
      </c>
      <c r="Q659" s="6" t="s">
        <v>28</v>
      </c>
    </row>
    <row r="660" spans="1:17" s="6" customFormat="1" ht="14.25">
      <c r="A660" s="7">
        <v>659</v>
      </c>
      <c r="B660" s="7" t="s">
        <v>3238</v>
      </c>
      <c r="C660" s="6" t="s">
        <v>3239</v>
      </c>
      <c r="D660" s="6" t="s">
        <v>3240</v>
      </c>
      <c r="E660" s="6" t="s">
        <v>2345</v>
      </c>
      <c r="F660" s="6" t="s">
        <v>3241</v>
      </c>
      <c r="G660" s="7">
        <v>1</v>
      </c>
      <c r="H660" s="7">
        <v>700</v>
      </c>
      <c r="I660" s="7">
        <v>549</v>
      </c>
      <c r="J660" s="7">
        <v>848</v>
      </c>
      <c r="K660" s="7" t="s">
        <v>31</v>
      </c>
      <c r="L660" s="8">
        <v>9789864639373</v>
      </c>
      <c r="M660" s="6" t="s">
        <v>27</v>
      </c>
      <c r="N660" s="6" t="s">
        <v>2862</v>
      </c>
      <c r="O660" s="6" t="s">
        <v>1737</v>
      </c>
      <c r="P660" s="6" t="s">
        <v>28</v>
      </c>
      <c r="Q660" s="6" t="s">
        <v>28</v>
      </c>
    </row>
    <row r="661" spans="1:17" s="6" customFormat="1" ht="14.25">
      <c r="A661" s="7">
        <v>660</v>
      </c>
      <c r="B661" s="7" t="s">
        <v>3242</v>
      </c>
      <c r="C661" s="6" t="s">
        <v>3243</v>
      </c>
      <c r="D661" s="6" t="s">
        <v>3244</v>
      </c>
      <c r="E661" s="6" t="s">
        <v>2345</v>
      </c>
      <c r="F661" s="6" t="s">
        <v>3245</v>
      </c>
      <c r="G661" s="7">
        <v>1</v>
      </c>
      <c r="H661" s="7">
        <v>400</v>
      </c>
      <c r="I661" s="7">
        <v>314</v>
      </c>
      <c r="J661" s="7">
        <v>373</v>
      </c>
      <c r="K661" s="7" t="s">
        <v>37</v>
      </c>
      <c r="L661" s="8">
        <v>9789865032678</v>
      </c>
      <c r="M661" s="6" t="s">
        <v>27</v>
      </c>
      <c r="N661" s="6" t="s">
        <v>3246</v>
      </c>
      <c r="O661" s="6" t="s">
        <v>831</v>
      </c>
      <c r="P661" s="6" t="s">
        <v>28</v>
      </c>
      <c r="Q661" s="6" t="s">
        <v>28</v>
      </c>
    </row>
    <row r="662" spans="1:17" s="6" customFormat="1" ht="14.25">
      <c r="A662" s="7">
        <v>661</v>
      </c>
      <c r="B662" s="7" t="s">
        <v>3247</v>
      </c>
      <c r="C662" s="6" t="s">
        <v>2835</v>
      </c>
      <c r="D662" s="6" t="s">
        <v>2836</v>
      </c>
      <c r="E662" s="6" t="s">
        <v>2345</v>
      </c>
      <c r="F662" s="6" t="s">
        <v>2837</v>
      </c>
      <c r="G662" s="7">
        <v>1</v>
      </c>
      <c r="H662" s="7">
        <v>580</v>
      </c>
      <c r="I662" s="7">
        <v>455</v>
      </c>
      <c r="J662" s="7">
        <v>845</v>
      </c>
      <c r="K662" s="7" t="s">
        <v>31</v>
      </c>
      <c r="L662" s="8">
        <v>9789865030032</v>
      </c>
      <c r="M662" s="6" t="s">
        <v>27</v>
      </c>
      <c r="N662" s="6" t="s">
        <v>63</v>
      </c>
      <c r="O662" s="6" t="s">
        <v>248</v>
      </c>
      <c r="P662" s="6" t="s">
        <v>28</v>
      </c>
      <c r="Q662" s="6" t="s">
        <v>28</v>
      </c>
    </row>
    <row r="663" spans="1:17" s="6" customFormat="1" ht="14.25">
      <c r="A663" s="7">
        <v>662</v>
      </c>
      <c r="B663" s="7" t="s">
        <v>3248</v>
      </c>
      <c r="C663" s="6" t="s">
        <v>3249</v>
      </c>
      <c r="D663" s="6" t="s">
        <v>3250</v>
      </c>
      <c r="E663" s="6" t="s">
        <v>51</v>
      </c>
      <c r="F663" s="6" t="s">
        <v>3251</v>
      </c>
      <c r="G663" s="7">
        <v>1</v>
      </c>
      <c r="H663" s="7">
        <v>480</v>
      </c>
      <c r="I663" s="7">
        <v>376</v>
      </c>
      <c r="J663" s="7">
        <v>27</v>
      </c>
      <c r="K663" s="7" t="s">
        <v>4741</v>
      </c>
      <c r="L663" s="8">
        <v>9789864413591</v>
      </c>
      <c r="M663" s="6" t="s">
        <v>27</v>
      </c>
      <c r="N663" s="6" t="s">
        <v>329</v>
      </c>
      <c r="O663" s="6" t="s">
        <v>2012</v>
      </c>
      <c r="P663" s="6" t="s">
        <v>28</v>
      </c>
      <c r="Q663" s="6" t="s">
        <v>28</v>
      </c>
    </row>
    <row r="664" spans="1:17" s="6" customFormat="1" ht="14.25">
      <c r="A664" s="7">
        <v>663</v>
      </c>
      <c r="B664" s="7" t="s">
        <v>3252</v>
      </c>
      <c r="C664" s="6" t="s">
        <v>3253</v>
      </c>
      <c r="D664" s="6" t="s">
        <v>3254</v>
      </c>
      <c r="E664" s="6" t="s">
        <v>2345</v>
      </c>
      <c r="F664" s="6" t="s">
        <v>3255</v>
      </c>
      <c r="G664" s="7">
        <v>1</v>
      </c>
      <c r="H664" s="7">
        <v>540</v>
      </c>
      <c r="I664" s="7">
        <v>423</v>
      </c>
      <c r="J664" s="7">
        <v>368</v>
      </c>
      <c r="K664" s="7" t="s">
        <v>37</v>
      </c>
      <c r="L664" s="8">
        <v>9789865032067</v>
      </c>
      <c r="M664" s="6" t="s">
        <v>27</v>
      </c>
      <c r="N664" s="6" t="s">
        <v>3256</v>
      </c>
      <c r="O664" s="6" t="s">
        <v>1043</v>
      </c>
      <c r="P664" s="6" t="s">
        <v>28</v>
      </c>
      <c r="Q664" s="6" t="s">
        <v>28</v>
      </c>
    </row>
    <row r="665" spans="1:17" s="6" customFormat="1" ht="14.25">
      <c r="A665" s="7">
        <v>664</v>
      </c>
      <c r="B665" s="7" t="s">
        <v>3257</v>
      </c>
      <c r="C665" s="6" t="s">
        <v>3258</v>
      </c>
      <c r="D665" s="6" t="s">
        <v>3259</v>
      </c>
      <c r="E665" s="6" t="s">
        <v>2345</v>
      </c>
      <c r="F665" s="6" t="s">
        <v>3260</v>
      </c>
      <c r="G665" s="7">
        <v>1</v>
      </c>
      <c r="H665" s="7">
        <v>380</v>
      </c>
      <c r="I665" s="7">
        <v>298</v>
      </c>
      <c r="J665" s="7">
        <v>455</v>
      </c>
      <c r="K665" s="7" t="s">
        <v>36</v>
      </c>
      <c r="L665" s="8">
        <v>9789864631476</v>
      </c>
      <c r="M665" s="6" t="s">
        <v>27</v>
      </c>
      <c r="N665" s="6" t="s">
        <v>3261</v>
      </c>
      <c r="O665" s="6" t="s">
        <v>1836</v>
      </c>
      <c r="P665" s="6" t="s">
        <v>28</v>
      </c>
      <c r="Q665" s="6" t="s">
        <v>28</v>
      </c>
    </row>
    <row r="666" spans="1:17" s="6" customFormat="1" ht="14.25">
      <c r="A666" s="7">
        <v>665</v>
      </c>
      <c r="B666" s="7" t="s">
        <v>3262</v>
      </c>
      <c r="C666" s="6" t="s">
        <v>3263</v>
      </c>
      <c r="D666" s="6" t="s">
        <v>3264</v>
      </c>
      <c r="E666" s="6" t="s">
        <v>2345</v>
      </c>
      <c r="F666" s="6" t="s">
        <v>3265</v>
      </c>
      <c r="G666" s="7">
        <v>1</v>
      </c>
      <c r="H666" s="7">
        <v>580</v>
      </c>
      <c r="I666" s="7">
        <v>455</v>
      </c>
      <c r="J666" s="7">
        <v>375</v>
      </c>
      <c r="K666" s="7" t="s">
        <v>37</v>
      </c>
      <c r="L666" s="8">
        <v>9789865032999</v>
      </c>
      <c r="M666" s="6" t="s">
        <v>27</v>
      </c>
      <c r="N666" s="6" t="s">
        <v>787</v>
      </c>
      <c r="O666" s="6" t="s">
        <v>2735</v>
      </c>
      <c r="P666" s="6" t="s">
        <v>28</v>
      </c>
      <c r="Q666" s="6" t="s">
        <v>28</v>
      </c>
    </row>
    <row r="667" spans="1:17" s="6" customFormat="1" ht="14.25">
      <c r="A667" s="7">
        <v>666</v>
      </c>
      <c r="B667" s="7" t="s">
        <v>3266</v>
      </c>
      <c r="C667" s="6" t="s">
        <v>3267</v>
      </c>
      <c r="D667" s="6" t="s">
        <v>3268</v>
      </c>
      <c r="E667" s="6" t="s">
        <v>2345</v>
      </c>
      <c r="F667" s="6" t="s">
        <v>3269</v>
      </c>
      <c r="G667" s="7">
        <v>1</v>
      </c>
      <c r="H667" s="7">
        <v>420</v>
      </c>
      <c r="I667" s="7">
        <v>329</v>
      </c>
      <c r="J667" s="7">
        <v>876</v>
      </c>
      <c r="K667" s="7" t="s">
        <v>31</v>
      </c>
      <c r="L667" s="8">
        <v>9789865031039</v>
      </c>
      <c r="M667" s="6" t="s">
        <v>27</v>
      </c>
      <c r="N667" s="6" t="s">
        <v>2148</v>
      </c>
      <c r="O667" s="6" t="s">
        <v>843</v>
      </c>
      <c r="P667" s="6" t="s">
        <v>28</v>
      </c>
      <c r="Q667" s="6" t="s">
        <v>28</v>
      </c>
    </row>
    <row r="668" spans="1:17" s="6" customFormat="1" ht="14.25">
      <c r="A668" s="7">
        <v>667</v>
      </c>
      <c r="B668" s="7" t="s">
        <v>3270</v>
      </c>
      <c r="C668" s="6" t="s">
        <v>3271</v>
      </c>
      <c r="D668" s="6" t="s">
        <v>3272</v>
      </c>
      <c r="E668" s="6" t="s">
        <v>2345</v>
      </c>
      <c r="F668" s="6" t="s">
        <v>3273</v>
      </c>
      <c r="G668" s="7">
        <v>1</v>
      </c>
      <c r="H668" s="7">
        <v>750</v>
      </c>
      <c r="I668" s="7">
        <v>588</v>
      </c>
      <c r="J668" s="7">
        <v>352</v>
      </c>
      <c r="K668" s="7" t="s">
        <v>37</v>
      </c>
      <c r="L668" s="8">
        <v>9789865032364</v>
      </c>
      <c r="M668" s="6" t="s">
        <v>27</v>
      </c>
      <c r="N668" s="6" t="s">
        <v>3274</v>
      </c>
      <c r="O668" s="6" t="s">
        <v>1777</v>
      </c>
      <c r="P668" s="6" t="s">
        <v>28</v>
      </c>
      <c r="Q668" s="6" t="s">
        <v>28</v>
      </c>
    </row>
    <row r="669" spans="1:17" s="6" customFormat="1" ht="14.25">
      <c r="A669" s="7">
        <v>668</v>
      </c>
      <c r="B669" s="7" t="s">
        <v>3275</v>
      </c>
      <c r="C669" s="6" t="s">
        <v>3276</v>
      </c>
      <c r="D669" s="6" t="s">
        <v>3277</v>
      </c>
      <c r="E669" s="6" t="s">
        <v>2345</v>
      </c>
      <c r="F669" s="6" t="s">
        <v>3278</v>
      </c>
      <c r="G669" s="7">
        <v>1</v>
      </c>
      <c r="H669" s="7">
        <v>680</v>
      </c>
      <c r="I669" s="7">
        <v>533</v>
      </c>
      <c r="J669" s="7">
        <v>372</v>
      </c>
      <c r="K669" s="7" t="s">
        <v>37</v>
      </c>
      <c r="L669" s="8">
        <v>9789864639298</v>
      </c>
      <c r="M669" s="6" t="s">
        <v>27</v>
      </c>
      <c r="N669" s="6" t="s">
        <v>3200</v>
      </c>
      <c r="O669" s="6" t="s">
        <v>272</v>
      </c>
      <c r="P669" s="6" t="s">
        <v>28</v>
      </c>
      <c r="Q669" s="6" t="s">
        <v>28</v>
      </c>
    </row>
    <row r="670" spans="1:17" s="6" customFormat="1" ht="14.25">
      <c r="A670" s="7">
        <v>669</v>
      </c>
      <c r="B670" s="7" t="s">
        <v>3279</v>
      </c>
      <c r="C670" s="6" t="s">
        <v>3280</v>
      </c>
      <c r="D670" s="6" t="s">
        <v>3281</v>
      </c>
      <c r="E670" s="6" t="s">
        <v>29</v>
      </c>
      <c r="F670" s="6" t="s">
        <v>3282</v>
      </c>
      <c r="G670" s="7">
        <v>1</v>
      </c>
      <c r="H670" s="7">
        <v>880</v>
      </c>
      <c r="I670" s="7">
        <v>690</v>
      </c>
      <c r="J670" s="7">
        <v>891</v>
      </c>
      <c r="K670" s="7" t="s">
        <v>4743</v>
      </c>
      <c r="L670" s="8">
        <v>9789863782155</v>
      </c>
      <c r="M670" s="6" t="s">
        <v>27</v>
      </c>
      <c r="N670" s="6" t="s">
        <v>1776</v>
      </c>
      <c r="O670" s="6" t="s">
        <v>1377</v>
      </c>
      <c r="P670" s="6" t="s">
        <v>28</v>
      </c>
      <c r="Q670" s="6" t="s">
        <v>28</v>
      </c>
    </row>
    <row r="671" spans="1:17" s="6" customFormat="1" ht="14.25">
      <c r="A671" s="7">
        <v>670</v>
      </c>
      <c r="B671" s="7" t="s">
        <v>3283</v>
      </c>
      <c r="C671" s="6" t="s">
        <v>3284</v>
      </c>
      <c r="D671" s="6" t="s">
        <v>3285</v>
      </c>
      <c r="E671" s="6" t="s">
        <v>2927</v>
      </c>
      <c r="F671" s="6" t="s">
        <v>3286</v>
      </c>
      <c r="G671" s="7">
        <v>1</v>
      </c>
      <c r="H671" s="7">
        <v>520</v>
      </c>
      <c r="I671" s="7">
        <v>408</v>
      </c>
      <c r="J671" s="7">
        <v>344</v>
      </c>
      <c r="K671" s="7" t="s">
        <v>37</v>
      </c>
      <c r="L671" s="8">
        <v>9789571465135</v>
      </c>
      <c r="M671" s="6" t="s">
        <v>27</v>
      </c>
      <c r="N671" s="6" t="s">
        <v>3287</v>
      </c>
      <c r="O671" s="6" t="s">
        <v>1520</v>
      </c>
      <c r="P671" s="6" t="s">
        <v>28</v>
      </c>
      <c r="Q671" s="6" t="s">
        <v>28</v>
      </c>
    </row>
    <row r="672" spans="1:17" s="6" customFormat="1" ht="14.25">
      <c r="A672" s="7">
        <v>671</v>
      </c>
      <c r="B672" s="7" t="s">
        <v>3288</v>
      </c>
      <c r="C672" s="6" t="s">
        <v>3289</v>
      </c>
      <c r="D672" s="6" t="s">
        <v>3290</v>
      </c>
      <c r="E672" s="6" t="s">
        <v>3291</v>
      </c>
      <c r="F672" s="6" t="s">
        <v>3292</v>
      </c>
      <c r="G672" s="7">
        <v>1</v>
      </c>
      <c r="H672" s="7">
        <v>580</v>
      </c>
      <c r="I672" s="7">
        <v>455</v>
      </c>
      <c r="J672" s="7">
        <v>695</v>
      </c>
      <c r="K672" s="7" t="s">
        <v>4739</v>
      </c>
      <c r="L672" s="8">
        <v>9789575112776</v>
      </c>
      <c r="M672" s="6" t="s">
        <v>27</v>
      </c>
      <c r="N672" s="6" t="s">
        <v>149</v>
      </c>
      <c r="O672" s="6" t="s">
        <v>6</v>
      </c>
      <c r="P672" s="6" t="s">
        <v>28</v>
      </c>
      <c r="Q672" s="6" t="s">
        <v>28</v>
      </c>
    </row>
    <row r="673" spans="1:17" s="6" customFormat="1" ht="14.25">
      <c r="A673" s="7">
        <v>672</v>
      </c>
      <c r="B673" s="7" t="s">
        <v>3293</v>
      </c>
      <c r="C673" s="6" t="s">
        <v>3294</v>
      </c>
      <c r="D673" s="6" t="s">
        <v>3295</v>
      </c>
      <c r="E673" s="6" t="s">
        <v>2927</v>
      </c>
      <c r="F673" s="6" t="s">
        <v>3296</v>
      </c>
      <c r="G673" s="7">
        <v>1</v>
      </c>
      <c r="H673" s="7">
        <v>500</v>
      </c>
      <c r="I673" s="7">
        <v>392</v>
      </c>
      <c r="J673" s="7">
        <v>544</v>
      </c>
      <c r="K673" s="7" t="s">
        <v>71</v>
      </c>
      <c r="L673" s="8">
        <v>9789571425511</v>
      </c>
      <c r="M673" s="6" t="s">
        <v>27</v>
      </c>
      <c r="N673" s="6" t="s">
        <v>2267</v>
      </c>
      <c r="O673" s="6" t="s">
        <v>570</v>
      </c>
      <c r="P673" s="6" t="s">
        <v>28</v>
      </c>
      <c r="Q673" s="6" t="s">
        <v>28</v>
      </c>
    </row>
    <row r="674" spans="1:17" s="6" customFormat="1" ht="14.25">
      <c r="A674" s="7">
        <v>673</v>
      </c>
      <c r="B674" s="7" t="s">
        <v>3297</v>
      </c>
      <c r="C674" s="6" t="s">
        <v>3298</v>
      </c>
      <c r="D674" s="6" t="s">
        <v>3299</v>
      </c>
      <c r="E674" s="6" t="s">
        <v>2927</v>
      </c>
      <c r="F674" s="6" t="s">
        <v>3296</v>
      </c>
      <c r="G674" s="7">
        <v>1</v>
      </c>
      <c r="H674" s="7">
        <v>500</v>
      </c>
      <c r="I674" s="7">
        <v>392</v>
      </c>
      <c r="J674" s="7">
        <v>545</v>
      </c>
      <c r="K674" s="7" t="s">
        <v>71</v>
      </c>
      <c r="L674" s="8">
        <v>9789571426310</v>
      </c>
      <c r="M674" s="6" t="s">
        <v>27</v>
      </c>
      <c r="N674" s="6" t="s">
        <v>2267</v>
      </c>
      <c r="O674" s="6" t="s">
        <v>570</v>
      </c>
      <c r="P674" s="6" t="s">
        <v>28</v>
      </c>
      <c r="Q674" s="6" t="s">
        <v>28</v>
      </c>
    </row>
    <row r="675" spans="1:17" s="6" customFormat="1" ht="14.25">
      <c r="A675" s="7">
        <v>674</v>
      </c>
      <c r="B675" s="7" t="s">
        <v>3300</v>
      </c>
      <c r="C675" s="6" t="s">
        <v>3301</v>
      </c>
      <c r="D675" s="6" t="s">
        <v>3302</v>
      </c>
      <c r="E675" s="6" t="s">
        <v>2927</v>
      </c>
      <c r="F675" s="6" t="s">
        <v>3303</v>
      </c>
      <c r="G675" s="7">
        <v>1</v>
      </c>
      <c r="H675" s="7">
        <v>370</v>
      </c>
      <c r="I675" s="7">
        <v>290</v>
      </c>
      <c r="J675" s="7">
        <v>541</v>
      </c>
      <c r="K675" s="7" t="s">
        <v>71</v>
      </c>
      <c r="L675" s="8">
        <v>4712780666708</v>
      </c>
      <c r="M675" s="6" t="s">
        <v>27</v>
      </c>
      <c r="N675" s="6" t="s">
        <v>329</v>
      </c>
      <c r="O675" s="6" t="s">
        <v>199</v>
      </c>
      <c r="P675" s="6" t="s">
        <v>28</v>
      </c>
      <c r="Q675" s="6" t="s">
        <v>28</v>
      </c>
    </row>
    <row r="676" spans="1:17" s="6" customFormat="1" ht="14.25">
      <c r="A676" s="7">
        <v>675</v>
      </c>
      <c r="B676" s="7" t="s">
        <v>3304</v>
      </c>
      <c r="C676" s="6" t="s">
        <v>3305</v>
      </c>
      <c r="D676" s="6" t="s">
        <v>3306</v>
      </c>
      <c r="E676" s="6" t="s">
        <v>2927</v>
      </c>
      <c r="F676" s="6" t="s">
        <v>3307</v>
      </c>
      <c r="G676" s="7">
        <v>1</v>
      </c>
      <c r="H676" s="7">
        <v>230</v>
      </c>
      <c r="I676" s="7">
        <v>180</v>
      </c>
      <c r="J676" s="7">
        <v>547</v>
      </c>
      <c r="K676" s="7" t="s">
        <v>71</v>
      </c>
      <c r="L676" s="8">
        <v>9789571429045</v>
      </c>
      <c r="M676" s="6" t="s">
        <v>27</v>
      </c>
      <c r="N676" s="6" t="s">
        <v>1596</v>
      </c>
      <c r="O676" s="6" t="s">
        <v>2187</v>
      </c>
      <c r="P676" s="6" t="s">
        <v>28</v>
      </c>
      <c r="Q676" s="6" t="s">
        <v>28</v>
      </c>
    </row>
    <row r="677" spans="1:17" s="6" customFormat="1" ht="14.25">
      <c r="A677" s="7">
        <v>676</v>
      </c>
      <c r="B677" s="7" t="s">
        <v>3308</v>
      </c>
      <c r="C677" s="6" t="s">
        <v>3309</v>
      </c>
      <c r="D677" s="6" t="s">
        <v>3310</v>
      </c>
      <c r="E677" s="6" t="s">
        <v>2927</v>
      </c>
      <c r="F677" s="6" t="s">
        <v>3307</v>
      </c>
      <c r="G677" s="7">
        <v>1</v>
      </c>
      <c r="H677" s="7">
        <v>220</v>
      </c>
      <c r="I677" s="7">
        <v>172</v>
      </c>
      <c r="J677" s="7">
        <v>548</v>
      </c>
      <c r="K677" s="7" t="s">
        <v>71</v>
      </c>
      <c r="L677" s="8">
        <v>9789571430119</v>
      </c>
      <c r="M677" s="6" t="s">
        <v>27</v>
      </c>
      <c r="N677" s="6" t="s">
        <v>1596</v>
      </c>
      <c r="O677" s="6" t="s">
        <v>2187</v>
      </c>
      <c r="P677" s="6" t="s">
        <v>28</v>
      </c>
      <c r="Q677" s="6" t="s">
        <v>28</v>
      </c>
    </row>
    <row r="678" spans="1:17" s="6" customFormat="1" ht="14.25">
      <c r="A678" s="7">
        <v>677</v>
      </c>
      <c r="B678" s="7" t="s">
        <v>3311</v>
      </c>
      <c r="C678" s="6" t="s">
        <v>3312</v>
      </c>
      <c r="D678" s="6" t="s">
        <v>3313</v>
      </c>
      <c r="E678" s="6" t="s">
        <v>2927</v>
      </c>
      <c r="F678" s="6" t="s">
        <v>3314</v>
      </c>
      <c r="G678" s="7">
        <v>1</v>
      </c>
      <c r="H678" s="7">
        <v>240</v>
      </c>
      <c r="I678" s="7">
        <v>188</v>
      </c>
      <c r="J678" s="7">
        <v>543</v>
      </c>
      <c r="K678" s="7" t="s">
        <v>71</v>
      </c>
      <c r="L678" s="8">
        <v>4712780663288</v>
      </c>
      <c r="M678" s="6" t="s">
        <v>27</v>
      </c>
      <c r="N678" s="6" t="s">
        <v>329</v>
      </c>
      <c r="O678" s="6" t="s">
        <v>1713</v>
      </c>
      <c r="P678" s="6" t="s">
        <v>28</v>
      </c>
      <c r="Q678" s="6" t="s">
        <v>28</v>
      </c>
    </row>
    <row r="679" spans="1:17" s="6" customFormat="1" ht="14.25">
      <c r="A679" s="7">
        <v>678</v>
      </c>
      <c r="B679" s="7" t="s">
        <v>3315</v>
      </c>
      <c r="C679" s="6" t="s">
        <v>3301</v>
      </c>
      <c r="D679" s="6" t="s">
        <v>3316</v>
      </c>
      <c r="E679" s="6" t="s">
        <v>2927</v>
      </c>
      <c r="F679" s="6" t="s">
        <v>3303</v>
      </c>
      <c r="G679" s="7">
        <v>1</v>
      </c>
      <c r="H679" s="7">
        <v>250</v>
      </c>
      <c r="I679" s="7">
        <v>196</v>
      </c>
      <c r="J679" s="7">
        <v>542</v>
      </c>
      <c r="K679" s="7" t="s">
        <v>71</v>
      </c>
      <c r="L679" s="8">
        <v>4710660287777</v>
      </c>
      <c r="M679" s="6" t="s">
        <v>27</v>
      </c>
      <c r="N679" s="6" t="s">
        <v>329</v>
      </c>
      <c r="O679" s="6" t="s">
        <v>199</v>
      </c>
      <c r="P679" s="6" t="s">
        <v>28</v>
      </c>
      <c r="Q679" s="6" t="s">
        <v>28</v>
      </c>
    </row>
    <row r="680" spans="1:17" s="6" customFormat="1" ht="14.25">
      <c r="A680" s="7">
        <v>679</v>
      </c>
      <c r="B680" s="7" t="s">
        <v>3317</v>
      </c>
      <c r="C680" s="6" t="s">
        <v>3318</v>
      </c>
      <c r="D680" s="6" t="s">
        <v>3319</v>
      </c>
      <c r="E680" s="6" t="s">
        <v>2927</v>
      </c>
      <c r="F680" s="6" t="s">
        <v>3307</v>
      </c>
      <c r="G680" s="7">
        <v>1</v>
      </c>
      <c r="H680" s="7">
        <v>100</v>
      </c>
      <c r="I680" s="7">
        <v>78</v>
      </c>
      <c r="J680" s="7">
        <v>546</v>
      </c>
      <c r="K680" s="7" t="s">
        <v>71</v>
      </c>
      <c r="L680" s="8">
        <v>9789571429007</v>
      </c>
      <c r="M680" s="6" t="s">
        <v>27</v>
      </c>
      <c r="N680" s="6" t="s">
        <v>3320</v>
      </c>
      <c r="O680" s="6" t="s">
        <v>2187</v>
      </c>
      <c r="P680" s="6" t="s">
        <v>28</v>
      </c>
      <c r="Q680" s="6" t="s">
        <v>28</v>
      </c>
    </row>
    <row r="681" spans="1:17" s="6" customFormat="1" ht="14.25">
      <c r="A681" s="7">
        <v>680</v>
      </c>
      <c r="B681" s="7" t="s">
        <v>3321</v>
      </c>
      <c r="C681" s="6" t="s">
        <v>3322</v>
      </c>
      <c r="D681" s="6" t="s">
        <v>3323</v>
      </c>
      <c r="E681" s="6" t="s">
        <v>2927</v>
      </c>
      <c r="F681" s="6" t="s">
        <v>3324</v>
      </c>
      <c r="G681" s="7">
        <v>1</v>
      </c>
      <c r="H681" s="7">
        <v>300</v>
      </c>
      <c r="I681" s="7">
        <v>235</v>
      </c>
      <c r="J681" s="7">
        <v>398</v>
      </c>
      <c r="K681" s="7" t="s">
        <v>38</v>
      </c>
      <c r="L681" s="8">
        <v>9789571465449</v>
      </c>
      <c r="M681" s="6" t="s">
        <v>27</v>
      </c>
      <c r="N681" s="6" t="s">
        <v>271</v>
      </c>
      <c r="O681" s="6" t="s">
        <v>2033</v>
      </c>
      <c r="P681" s="6" t="s">
        <v>28</v>
      </c>
      <c r="Q681" s="6" t="s">
        <v>28</v>
      </c>
    </row>
    <row r="682" spans="1:17" s="6" customFormat="1" ht="14.25">
      <c r="A682" s="7">
        <v>681</v>
      </c>
      <c r="B682" s="7" t="s">
        <v>3325</v>
      </c>
      <c r="C682" s="6" t="s">
        <v>3326</v>
      </c>
      <c r="D682" s="6" t="s">
        <v>3327</v>
      </c>
      <c r="E682" s="6" t="s">
        <v>2927</v>
      </c>
      <c r="F682" s="6" t="s">
        <v>3328</v>
      </c>
      <c r="G682" s="7">
        <v>1</v>
      </c>
      <c r="H682" s="7">
        <v>350</v>
      </c>
      <c r="I682" s="7">
        <v>274</v>
      </c>
      <c r="J682" s="7">
        <v>496</v>
      </c>
      <c r="K682" s="7" t="s">
        <v>71</v>
      </c>
      <c r="L682" s="8">
        <v>9789571445663</v>
      </c>
      <c r="M682" s="6" t="s">
        <v>27</v>
      </c>
      <c r="N682" s="6" t="s">
        <v>2980</v>
      </c>
      <c r="O682" s="6" t="s">
        <v>259</v>
      </c>
      <c r="P682" s="6" t="s">
        <v>28</v>
      </c>
      <c r="Q682" s="6" t="s">
        <v>28</v>
      </c>
    </row>
    <row r="683" spans="1:17" s="6" customFormat="1" ht="14.25">
      <c r="A683" s="7">
        <v>682</v>
      </c>
      <c r="B683" s="7" t="s">
        <v>3329</v>
      </c>
      <c r="C683" s="6" t="s">
        <v>3330</v>
      </c>
      <c r="D683" s="6" t="s">
        <v>3331</v>
      </c>
      <c r="E683" s="6" t="s">
        <v>2927</v>
      </c>
      <c r="F683" s="6" t="s">
        <v>3332</v>
      </c>
      <c r="G683" s="7">
        <v>1</v>
      </c>
      <c r="H683" s="7">
        <v>800</v>
      </c>
      <c r="I683" s="7">
        <v>627</v>
      </c>
      <c r="J683" s="7">
        <v>512</v>
      </c>
      <c r="K683" s="7" t="s">
        <v>71</v>
      </c>
      <c r="L683" s="8">
        <v>9789571438894</v>
      </c>
      <c r="M683" s="6" t="s">
        <v>27</v>
      </c>
      <c r="N683" s="6" t="s">
        <v>3128</v>
      </c>
      <c r="O683" s="6" t="s">
        <v>2581</v>
      </c>
      <c r="P683" s="6" t="s">
        <v>28</v>
      </c>
      <c r="Q683" s="6" t="s">
        <v>28</v>
      </c>
    </row>
    <row r="684" spans="1:17" s="6" customFormat="1" ht="14.25">
      <c r="A684" s="7">
        <v>683</v>
      </c>
      <c r="B684" s="7" t="s">
        <v>3333</v>
      </c>
      <c r="C684" s="6" t="s">
        <v>3334</v>
      </c>
      <c r="D684" s="6" t="s">
        <v>3335</v>
      </c>
      <c r="E684" s="6" t="s">
        <v>2927</v>
      </c>
      <c r="F684" s="6" t="s">
        <v>3332</v>
      </c>
      <c r="G684" s="7">
        <v>1</v>
      </c>
      <c r="H684" s="7">
        <v>630</v>
      </c>
      <c r="I684" s="7">
        <v>494</v>
      </c>
      <c r="J684" s="7">
        <v>511</v>
      </c>
      <c r="K684" s="7" t="s">
        <v>71</v>
      </c>
      <c r="L684" s="8">
        <v>9789571437149</v>
      </c>
      <c r="M684" s="6" t="s">
        <v>27</v>
      </c>
      <c r="N684" s="6" t="s">
        <v>3336</v>
      </c>
      <c r="O684" s="6" t="s">
        <v>2581</v>
      </c>
      <c r="P684" s="6" t="s">
        <v>28</v>
      </c>
      <c r="Q684" s="6" t="s">
        <v>28</v>
      </c>
    </row>
    <row r="685" spans="1:17" s="6" customFormat="1" ht="14.25">
      <c r="A685" s="7">
        <v>684</v>
      </c>
      <c r="B685" s="7" t="s">
        <v>3337</v>
      </c>
      <c r="C685" s="6" t="s">
        <v>3338</v>
      </c>
      <c r="D685" s="6" t="s">
        <v>3339</v>
      </c>
      <c r="E685" s="6" t="s">
        <v>2927</v>
      </c>
      <c r="F685" s="6" t="s">
        <v>3340</v>
      </c>
      <c r="G685" s="7">
        <v>1</v>
      </c>
      <c r="H685" s="7">
        <v>720</v>
      </c>
      <c r="I685" s="7">
        <v>564</v>
      </c>
      <c r="J685" s="7">
        <v>522</v>
      </c>
      <c r="K685" s="7" t="s">
        <v>71</v>
      </c>
      <c r="L685" s="8">
        <v>9789571403854</v>
      </c>
      <c r="M685" s="6" t="s">
        <v>52</v>
      </c>
      <c r="N685" s="6" t="s">
        <v>3341</v>
      </c>
      <c r="O685" s="6" t="s">
        <v>1174</v>
      </c>
      <c r="P685" s="6" t="s">
        <v>28</v>
      </c>
      <c r="Q685" s="6" t="s">
        <v>28</v>
      </c>
    </row>
    <row r="686" spans="1:17" s="6" customFormat="1" ht="14.25">
      <c r="A686" s="7">
        <v>685</v>
      </c>
      <c r="B686" s="7" t="s">
        <v>3342</v>
      </c>
      <c r="C686" s="6" t="s">
        <v>3343</v>
      </c>
      <c r="D686" s="6" t="s">
        <v>3344</v>
      </c>
      <c r="E686" s="6" t="s">
        <v>2927</v>
      </c>
      <c r="F686" s="6" t="s">
        <v>3345</v>
      </c>
      <c r="G686" s="7">
        <v>1</v>
      </c>
      <c r="H686" s="7">
        <v>850</v>
      </c>
      <c r="I686" s="7">
        <v>666</v>
      </c>
      <c r="J686" s="7">
        <v>523</v>
      </c>
      <c r="K686" s="7" t="s">
        <v>71</v>
      </c>
      <c r="L686" s="8">
        <v>9789571403885</v>
      </c>
      <c r="M686" s="6" t="s">
        <v>52</v>
      </c>
      <c r="N686" s="6" t="s">
        <v>3134</v>
      </c>
      <c r="O686" s="6" t="s">
        <v>667</v>
      </c>
      <c r="P686" s="6" t="s">
        <v>28</v>
      </c>
      <c r="Q686" s="6" t="s">
        <v>28</v>
      </c>
    </row>
    <row r="687" spans="1:17" s="6" customFormat="1" ht="14.25">
      <c r="A687" s="7">
        <v>686</v>
      </c>
      <c r="B687" s="7" t="s">
        <v>3346</v>
      </c>
      <c r="C687" s="6" t="s">
        <v>3347</v>
      </c>
      <c r="D687" s="6" t="s">
        <v>3348</v>
      </c>
      <c r="E687" s="6" t="s">
        <v>3349</v>
      </c>
      <c r="F687" s="6" t="s">
        <v>3350</v>
      </c>
      <c r="G687" s="7">
        <v>1</v>
      </c>
      <c r="H687" s="7">
        <v>594</v>
      </c>
      <c r="I687" s="7">
        <v>466</v>
      </c>
      <c r="J687" s="7">
        <v>789</v>
      </c>
      <c r="K687" s="7" t="s">
        <v>33</v>
      </c>
      <c r="L687" s="8">
        <v>9787111634300</v>
      </c>
      <c r="M687" s="6" t="s">
        <v>27</v>
      </c>
      <c r="N687" s="6" t="s">
        <v>3261</v>
      </c>
      <c r="O687" s="6" t="s">
        <v>3351</v>
      </c>
      <c r="P687" s="6" t="s">
        <v>28</v>
      </c>
      <c r="Q687" s="6" t="s">
        <v>28</v>
      </c>
    </row>
    <row r="688" spans="1:17" s="6" customFormat="1" ht="14.25">
      <c r="A688" s="7">
        <v>687</v>
      </c>
      <c r="B688" s="7" t="s">
        <v>3352</v>
      </c>
      <c r="C688" s="6" t="s">
        <v>3353</v>
      </c>
      <c r="D688" s="6" t="s">
        <v>3354</v>
      </c>
      <c r="E688" s="6" t="s">
        <v>2345</v>
      </c>
      <c r="F688" s="6" t="s">
        <v>3355</v>
      </c>
      <c r="G688" s="7">
        <v>1</v>
      </c>
      <c r="H688" s="7">
        <v>590</v>
      </c>
      <c r="I688" s="7">
        <v>463</v>
      </c>
      <c r="J688" s="7">
        <v>367</v>
      </c>
      <c r="K688" s="7" t="s">
        <v>37</v>
      </c>
      <c r="L688" s="8">
        <v>9789865030407</v>
      </c>
      <c r="M688" s="6" t="s">
        <v>27</v>
      </c>
      <c r="N688" s="6" t="s">
        <v>3356</v>
      </c>
      <c r="O688" s="6" t="s">
        <v>101</v>
      </c>
      <c r="P688" s="6" t="s">
        <v>28</v>
      </c>
      <c r="Q688" s="6" t="s">
        <v>28</v>
      </c>
    </row>
    <row r="689" spans="1:17" s="6" customFormat="1" ht="14.25">
      <c r="A689" s="7">
        <v>688</v>
      </c>
      <c r="B689" s="7" t="s">
        <v>3357</v>
      </c>
      <c r="C689" s="6" t="s">
        <v>3358</v>
      </c>
      <c r="D689" s="6" t="s">
        <v>3359</v>
      </c>
      <c r="E689" s="6" t="s">
        <v>2542</v>
      </c>
      <c r="F689" s="6" t="s">
        <v>3360</v>
      </c>
      <c r="G689" s="7">
        <v>1</v>
      </c>
      <c r="H689" s="7">
        <v>500</v>
      </c>
      <c r="I689" s="7">
        <v>392</v>
      </c>
      <c r="J689" s="7">
        <v>262</v>
      </c>
      <c r="K689" s="7" t="s">
        <v>79</v>
      </c>
      <c r="L689" s="8">
        <v>9789864792122</v>
      </c>
      <c r="M689" s="6" t="s">
        <v>52</v>
      </c>
      <c r="N689" s="6" t="s">
        <v>3361</v>
      </c>
      <c r="O689" s="6" t="s">
        <v>1701</v>
      </c>
      <c r="P689" s="6" t="s">
        <v>28</v>
      </c>
      <c r="Q689" s="6" t="s">
        <v>28</v>
      </c>
    </row>
    <row r="690" spans="1:17" s="6" customFormat="1" ht="14.25">
      <c r="A690" s="7">
        <v>689</v>
      </c>
      <c r="B690" s="7" t="s">
        <v>3362</v>
      </c>
      <c r="C690" s="6" t="s">
        <v>3363</v>
      </c>
      <c r="D690" s="6" t="s">
        <v>3364</v>
      </c>
      <c r="E690" s="6" t="s">
        <v>3365</v>
      </c>
      <c r="F690" s="6" t="s">
        <v>3366</v>
      </c>
      <c r="G690" s="7">
        <v>1</v>
      </c>
      <c r="H690" s="7">
        <v>500</v>
      </c>
      <c r="I690" s="7">
        <v>392</v>
      </c>
      <c r="J690" s="7">
        <v>345</v>
      </c>
      <c r="K690" s="7" t="s">
        <v>37</v>
      </c>
      <c r="L690" s="8">
        <v>9789869688178</v>
      </c>
      <c r="M690" s="6" t="s">
        <v>52</v>
      </c>
      <c r="N690" s="6" t="s">
        <v>517</v>
      </c>
      <c r="O690" s="6" t="s">
        <v>2289</v>
      </c>
      <c r="P690" s="6" t="s">
        <v>28</v>
      </c>
      <c r="Q690" s="6" t="s">
        <v>28</v>
      </c>
    </row>
    <row r="691" spans="1:17" s="6" customFormat="1" ht="14.25">
      <c r="A691" s="7">
        <v>690</v>
      </c>
      <c r="B691" s="7" t="s">
        <v>3367</v>
      </c>
      <c r="C691" s="6" t="s">
        <v>3368</v>
      </c>
      <c r="D691" s="6" t="s">
        <v>3369</v>
      </c>
      <c r="E691" s="6" t="s">
        <v>3002</v>
      </c>
      <c r="F691" s="6" t="s">
        <v>3370</v>
      </c>
      <c r="G691" s="7">
        <v>1</v>
      </c>
      <c r="H691" s="7">
        <v>370</v>
      </c>
      <c r="I691" s="7">
        <v>290</v>
      </c>
      <c r="J691" s="7">
        <v>889</v>
      </c>
      <c r="K691" s="7" t="s">
        <v>31</v>
      </c>
      <c r="L691" s="8">
        <v>9789865507091</v>
      </c>
      <c r="M691" s="6" t="s">
        <v>27</v>
      </c>
      <c r="N691" s="6" t="s">
        <v>46</v>
      </c>
      <c r="O691" s="6" t="s">
        <v>421</v>
      </c>
      <c r="P691" s="6" t="s">
        <v>28</v>
      </c>
      <c r="Q691" s="6" t="s">
        <v>28</v>
      </c>
    </row>
    <row r="692" spans="1:17" s="6" customFormat="1" ht="14.25">
      <c r="A692" s="7">
        <v>691</v>
      </c>
      <c r="B692" s="7" t="s">
        <v>3371</v>
      </c>
      <c r="C692" s="6" t="s">
        <v>3372</v>
      </c>
      <c r="D692" s="6" t="s">
        <v>3373</v>
      </c>
      <c r="E692" s="6" t="s">
        <v>3374</v>
      </c>
      <c r="F692" s="6" t="s">
        <v>3375</v>
      </c>
      <c r="G692" s="7">
        <v>1</v>
      </c>
      <c r="H692" s="7">
        <v>299</v>
      </c>
      <c r="I692" s="7">
        <v>234</v>
      </c>
      <c r="J692" s="7">
        <v>381</v>
      </c>
      <c r="K692" s="7" t="s">
        <v>38</v>
      </c>
      <c r="L692" s="8">
        <v>9789869834032</v>
      </c>
      <c r="M692" s="6" t="s">
        <v>27</v>
      </c>
      <c r="N692" s="6" t="s">
        <v>1596</v>
      </c>
      <c r="O692" s="6" t="s">
        <v>3376</v>
      </c>
      <c r="P692" s="6" t="s">
        <v>28</v>
      </c>
      <c r="Q692" s="6" t="s">
        <v>28</v>
      </c>
    </row>
    <row r="693" spans="1:17" s="6" customFormat="1" ht="14.25">
      <c r="A693" s="7">
        <v>692</v>
      </c>
      <c r="B693" s="7" t="s">
        <v>3377</v>
      </c>
      <c r="C693" s="6" t="s">
        <v>3378</v>
      </c>
      <c r="D693" s="6" t="s">
        <v>3379</v>
      </c>
      <c r="E693" s="6" t="s">
        <v>3380</v>
      </c>
      <c r="F693" s="6" t="s">
        <v>3381</v>
      </c>
      <c r="G693" s="7">
        <v>1</v>
      </c>
      <c r="H693" s="7">
        <v>260</v>
      </c>
      <c r="I693" s="7">
        <v>204</v>
      </c>
      <c r="J693" s="7">
        <v>949</v>
      </c>
      <c r="K693" s="7" t="s">
        <v>4742</v>
      </c>
      <c r="L693" s="8">
        <v>9789861920696</v>
      </c>
      <c r="M693" s="6" t="s">
        <v>27</v>
      </c>
      <c r="N693" s="6" t="s">
        <v>1345</v>
      </c>
      <c r="O693" s="6" t="s">
        <v>1765</v>
      </c>
      <c r="P693" s="6" t="s">
        <v>28</v>
      </c>
      <c r="Q693" s="6" t="s">
        <v>28</v>
      </c>
    </row>
    <row r="694" spans="1:17" s="6" customFormat="1" ht="14.25">
      <c r="A694" s="7">
        <v>693</v>
      </c>
      <c r="B694" s="7" t="s">
        <v>3382</v>
      </c>
      <c r="C694" s="6" t="s">
        <v>3383</v>
      </c>
      <c r="D694" s="6" t="s">
        <v>3384</v>
      </c>
      <c r="E694" s="6" t="s">
        <v>3385</v>
      </c>
      <c r="F694" s="6" t="s">
        <v>3386</v>
      </c>
      <c r="G694" s="7">
        <v>1</v>
      </c>
      <c r="H694" s="7">
        <v>360</v>
      </c>
      <c r="I694" s="7">
        <v>282</v>
      </c>
      <c r="J694" s="7">
        <v>950</v>
      </c>
      <c r="K694" s="7" t="s">
        <v>4742</v>
      </c>
      <c r="L694" s="8">
        <v>9789863363606</v>
      </c>
      <c r="M694" s="6" t="s">
        <v>27</v>
      </c>
      <c r="N694" s="6" t="s">
        <v>3387</v>
      </c>
      <c r="O694" s="6" t="s">
        <v>3388</v>
      </c>
      <c r="P694" s="6" t="s">
        <v>28</v>
      </c>
      <c r="Q694" s="6" t="s">
        <v>28</v>
      </c>
    </row>
    <row r="695" spans="1:17" s="6" customFormat="1" ht="14.25">
      <c r="A695" s="7">
        <v>694</v>
      </c>
      <c r="B695" s="7" t="s">
        <v>3389</v>
      </c>
      <c r="C695" s="6" t="s">
        <v>3390</v>
      </c>
      <c r="D695" s="6" t="s">
        <v>3391</v>
      </c>
      <c r="E695" s="6" t="s">
        <v>2542</v>
      </c>
      <c r="F695" s="6" t="s">
        <v>3392</v>
      </c>
      <c r="G695" s="7">
        <v>1</v>
      </c>
      <c r="H695" s="7">
        <v>350</v>
      </c>
      <c r="I695" s="7">
        <v>274</v>
      </c>
      <c r="J695" s="7">
        <v>83</v>
      </c>
      <c r="K695" s="7" t="s">
        <v>4738</v>
      </c>
      <c r="L695" s="8">
        <v>9789864798414</v>
      </c>
      <c r="M695" s="6" t="s">
        <v>27</v>
      </c>
      <c r="N695" s="6" t="s">
        <v>3393</v>
      </c>
      <c r="O695" s="6" t="s">
        <v>1429</v>
      </c>
      <c r="P695" s="6" t="s">
        <v>28</v>
      </c>
      <c r="Q695" s="6" t="s">
        <v>28</v>
      </c>
    </row>
    <row r="696" spans="1:17" s="6" customFormat="1" ht="14.25">
      <c r="A696" s="7">
        <v>695</v>
      </c>
      <c r="B696" s="7" t="s">
        <v>3394</v>
      </c>
      <c r="C696" s="6" t="s">
        <v>3395</v>
      </c>
      <c r="D696" s="6" t="s">
        <v>3396</v>
      </c>
      <c r="E696" s="6" t="s">
        <v>2542</v>
      </c>
      <c r="F696" s="6" t="s">
        <v>3397</v>
      </c>
      <c r="G696" s="7">
        <v>1</v>
      </c>
      <c r="H696" s="7">
        <v>450</v>
      </c>
      <c r="I696" s="7">
        <v>353</v>
      </c>
      <c r="J696" s="7">
        <v>405</v>
      </c>
      <c r="K696" s="7" t="s">
        <v>38</v>
      </c>
      <c r="L696" s="8">
        <v>9789864795789</v>
      </c>
      <c r="M696" s="6" t="s">
        <v>27</v>
      </c>
      <c r="N696" s="6" t="s">
        <v>123</v>
      </c>
      <c r="O696" s="6" t="s">
        <v>1114</v>
      </c>
      <c r="P696" s="6" t="s">
        <v>28</v>
      </c>
      <c r="Q696" s="6" t="s">
        <v>28</v>
      </c>
    </row>
    <row r="697" spans="1:17" s="6" customFormat="1" ht="14.25">
      <c r="A697" s="7">
        <v>696</v>
      </c>
      <c r="B697" s="7" t="s">
        <v>3398</v>
      </c>
      <c r="C697" s="6" t="s">
        <v>3399</v>
      </c>
      <c r="D697" s="6" t="s">
        <v>3400</v>
      </c>
      <c r="E697" s="6" t="s">
        <v>405</v>
      </c>
      <c r="F697" s="6" t="s">
        <v>3401</v>
      </c>
      <c r="G697" s="7">
        <v>1</v>
      </c>
      <c r="H697" s="7">
        <v>320</v>
      </c>
      <c r="I697" s="7">
        <v>251</v>
      </c>
      <c r="J697" s="7">
        <v>602</v>
      </c>
      <c r="K697" s="7" t="s">
        <v>34</v>
      </c>
      <c r="L697" s="8">
        <v>9789577412676</v>
      </c>
      <c r="M697" s="6" t="s">
        <v>27</v>
      </c>
      <c r="N697" s="6" t="s">
        <v>1321</v>
      </c>
      <c r="O697" s="6" t="s">
        <v>324</v>
      </c>
      <c r="P697" s="6" t="s">
        <v>28</v>
      </c>
      <c r="Q697" s="6" t="s">
        <v>28</v>
      </c>
    </row>
    <row r="698" spans="1:17" s="6" customFormat="1" ht="14.25">
      <c r="A698" s="7">
        <v>697</v>
      </c>
      <c r="B698" s="7" t="s">
        <v>3402</v>
      </c>
      <c r="C698" s="6" t="s">
        <v>3403</v>
      </c>
      <c r="D698" s="6" t="s">
        <v>3404</v>
      </c>
      <c r="E698" s="6" t="s">
        <v>2542</v>
      </c>
      <c r="F698" s="6" t="s">
        <v>3405</v>
      </c>
      <c r="G698" s="7">
        <v>1</v>
      </c>
      <c r="H698" s="7">
        <v>350</v>
      </c>
      <c r="I698" s="7">
        <v>274</v>
      </c>
      <c r="J698" s="7">
        <v>101</v>
      </c>
      <c r="K698" s="7" t="s">
        <v>4738</v>
      </c>
      <c r="L698" s="8">
        <v>9789864796403</v>
      </c>
      <c r="M698" s="6" t="s">
        <v>27</v>
      </c>
      <c r="N698" s="6" t="s">
        <v>3406</v>
      </c>
      <c r="O698" s="6" t="s">
        <v>43</v>
      </c>
      <c r="P698" s="6" t="s">
        <v>28</v>
      </c>
      <c r="Q698" s="6" t="s">
        <v>28</v>
      </c>
    </row>
    <row r="699" spans="1:17" s="6" customFormat="1" ht="14.25">
      <c r="A699" s="7">
        <v>698</v>
      </c>
      <c r="B699" s="7" t="s">
        <v>3407</v>
      </c>
      <c r="C699" s="6" t="s">
        <v>3408</v>
      </c>
      <c r="D699" s="6" t="s">
        <v>3409</v>
      </c>
      <c r="E699" s="6" t="s">
        <v>567</v>
      </c>
      <c r="F699" s="6" t="s">
        <v>3410</v>
      </c>
      <c r="G699" s="7">
        <v>1</v>
      </c>
      <c r="H699" s="7">
        <v>249</v>
      </c>
      <c r="I699" s="7">
        <v>195</v>
      </c>
      <c r="J699" s="7">
        <v>487</v>
      </c>
      <c r="K699" s="7" t="s">
        <v>36</v>
      </c>
      <c r="L699" s="8">
        <v>9789869679664</v>
      </c>
      <c r="M699" s="6" t="s">
        <v>27</v>
      </c>
      <c r="N699" s="6" t="s">
        <v>2492</v>
      </c>
      <c r="O699" s="6" t="s">
        <v>6</v>
      </c>
      <c r="P699" s="6" t="s">
        <v>28</v>
      </c>
      <c r="Q699" s="6" t="s">
        <v>28</v>
      </c>
    </row>
    <row r="700" spans="1:17" s="6" customFormat="1" ht="14.25">
      <c r="A700" s="7">
        <v>699</v>
      </c>
      <c r="B700" s="7" t="s">
        <v>3411</v>
      </c>
      <c r="C700" s="6" t="s">
        <v>3412</v>
      </c>
      <c r="D700" s="6" t="s">
        <v>3413</v>
      </c>
      <c r="E700" s="6" t="s">
        <v>3414</v>
      </c>
      <c r="F700" s="6" t="s">
        <v>3415</v>
      </c>
      <c r="G700" s="7">
        <v>1</v>
      </c>
      <c r="H700" s="7">
        <v>380</v>
      </c>
      <c r="I700" s="7">
        <v>298</v>
      </c>
      <c r="J700" s="7">
        <v>255</v>
      </c>
      <c r="K700" s="7" t="s">
        <v>62</v>
      </c>
      <c r="L700" s="8">
        <v>9789578393745</v>
      </c>
      <c r="M700" s="6" t="s">
        <v>27</v>
      </c>
      <c r="N700" s="6" t="s">
        <v>3416</v>
      </c>
      <c r="O700" s="6" t="s">
        <v>3417</v>
      </c>
      <c r="P700" s="6" t="s">
        <v>28</v>
      </c>
      <c r="Q700" s="6" t="s">
        <v>28</v>
      </c>
    </row>
    <row r="701" spans="1:17" s="6" customFormat="1" ht="14.25">
      <c r="A701" s="7">
        <v>700</v>
      </c>
      <c r="B701" s="7" t="s">
        <v>3418</v>
      </c>
      <c r="C701" s="6" t="s">
        <v>3419</v>
      </c>
      <c r="D701" s="6" t="s">
        <v>3420</v>
      </c>
      <c r="E701" s="6" t="s">
        <v>504</v>
      </c>
      <c r="F701" s="6" t="s">
        <v>3421</v>
      </c>
      <c r="G701" s="7">
        <v>1</v>
      </c>
      <c r="H701" s="7">
        <v>320</v>
      </c>
      <c r="I701" s="7">
        <v>251</v>
      </c>
      <c r="J701" s="7">
        <v>140</v>
      </c>
      <c r="K701" s="7" t="s">
        <v>4738</v>
      </c>
      <c r="L701" s="8">
        <v>9789865100612</v>
      </c>
      <c r="M701" s="6" t="s">
        <v>27</v>
      </c>
      <c r="N701" s="6" t="s">
        <v>254</v>
      </c>
      <c r="O701" s="6" t="s">
        <v>395</v>
      </c>
      <c r="P701" s="6" t="s">
        <v>28</v>
      </c>
      <c r="Q701" s="6" t="s">
        <v>28</v>
      </c>
    </row>
    <row r="702" spans="1:17" s="6" customFormat="1" ht="14.25">
      <c r="A702" s="7">
        <v>701</v>
      </c>
      <c r="B702" s="7" t="s">
        <v>3422</v>
      </c>
      <c r="C702" s="6" t="s">
        <v>3423</v>
      </c>
      <c r="D702" s="6" t="s">
        <v>3424</v>
      </c>
      <c r="E702" s="6" t="s">
        <v>2927</v>
      </c>
      <c r="F702" s="6" t="s">
        <v>3425</v>
      </c>
      <c r="G702" s="7">
        <v>1</v>
      </c>
      <c r="H702" s="7">
        <v>450</v>
      </c>
      <c r="I702" s="7">
        <v>353</v>
      </c>
      <c r="J702" s="7">
        <v>531</v>
      </c>
      <c r="K702" s="7" t="s">
        <v>71</v>
      </c>
      <c r="L702" s="8">
        <v>9789571402536</v>
      </c>
      <c r="M702" s="6" t="s">
        <v>27</v>
      </c>
      <c r="N702" s="6" t="s">
        <v>494</v>
      </c>
      <c r="O702" s="6" t="s">
        <v>3426</v>
      </c>
      <c r="P702" s="6" t="s">
        <v>28</v>
      </c>
      <c r="Q702" s="6" t="s">
        <v>28</v>
      </c>
    </row>
    <row r="703" spans="1:17" s="6" customFormat="1" ht="14.25">
      <c r="A703" s="7">
        <v>702</v>
      </c>
      <c r="B703" s="7" t="s">
        <v>3427</v>
      </c>
      <c r="C703" s="6" t="s">
        <v>3428</v>
      </c>
      <c r="D703" s="6" t="s">
        <v>3429</v>
      </c>
      <c r="E703" s="6" t="s">
        <v>2927</v>
      </c>
      <c r="F703" s="6" t="s">
        <v>3430</v>
      </c>
      <c r="G703" s="7">
        <v>1</v>
      </c>
      <c r="H703" s="7">
        <v>350</v>
      </c>
      <c r="I703" s="7">
        <v>274</v>
      </c>
      <c r="J703" s="7">
        <v>533</v>
      </c>
      <c r="K703" s="7" t="s">
        <v>71</v>
      </c>
      <c r="L703" s="8">
        <v>9789571402598</v>
      </c>
      <c r="M703" s="6" t="s">
        <v>27</v>
      </c>
      <c r="N703" s="6" t="s">
        <v>787</v>
      </c>
      <c r="O703" s="6" t="s">
        <v>843</v>
      </c>
      <c r="P703" s="6" t="s">
        <v>28</v>
      </c>
      <c r="Q703" s="6" t="s">
        <v>28</v>
      </c>
    </row>
    <row r="704" spans="1:17" s="6" customFormat="1" ht="14.25">
      <c r="A704" s="7">
        <v>703</v>
      </c>
      <c r="B704" s="7" t="s">
        <v>3431</v>
      </c>
      <c r="C704" s="6" t="s">
        <v>3432</v>
      </c>
      <c r="D704" s="6" t="s">
        <v>3433</v>
      </c>
      <c r="E704" s="6" t="s">
        <v>2927</v>
      </c>
      <c r="F704" s="6" t="s">
        <v>3434</v>
      </c>
      <c r="G704" s="7">
        <v>1</v>
      </c>
      <c r="H704" s="7">
        <v>278</v>
      </c>
      <c r="I704" s="7">
        <v>218</v>
      </c>
      <c r="J704" s="7">
        <v>532</v>
      </c>
      <c r="K704" s="7" t="s">
        <v>71</v>
      </c>
      <c r="L704" s="8">
        <v>9789571402543</v>
      </c>
      <c r="M704" s="6" t="s">
        <v>27</v>
      </c>
      <c r="N704" s="6" t="s">
        <v>494</v>
      </c>
      <c r="O704" s="6" t="s">
        <v>3435</v>
      </c>
      <c r="P704" s="6" t="s">
        <v>28</v>
      </c>
      <c r="Q704" s="6" t="s">
        <v>28</v>
      </c>
    </row>
    <row r="705" spans="1:17" s="6" customFormat="1" ht="14.25">
      <c r="A705" s="7">
        <v>704</v>
      </c>
      <c r="B705" s="7" t="s">
        <v>3436</v>
      </c>
      <c r="C705" s="6" t="s">
        <v>3437</v>
      </c>
      <c r="D705" s="6" t="s">
        <v>3438</v>
      </c>
      <c r="E705" s="6" t="s">
        <v>2927</v>
      </c>
      <c r="F705" s="6" t="s">
        <v>3439</v>
      </c>
      <c r="G705" s="7">
        <v>1</v>
      </c>
      <c r="H705" s="7">
        <v>320</v>
      </c>
      <c r="I705" s="7">
        <v>251</v>
      </c>
      <c r="J705" s="7">
        <v>504</v>
      </c>
      <c r="K705" s="7" t="s">
        <v>71</v>
      </c>
      <c r="L705" s="8">
        <v>9789571404554</v>
      </c>
      <c r="M705" s="6" t="s">
        <v>27</v>
      </c>
      <c r="N705" s="6" t="s">
        <v>2940</v>
      </c>
      <c r="O705" s="6" t="s">
        <v>0</v>
      </c>
      <c r="P705" s="6" t="s">
        <v>28</v>
      </c>
      <c r="Q705" s="6" t="s">
        <v>28</v>
      </c>
    </row>
    <row r="706" spans="1:17" s="6" customFormat="1" ht="14.25">
      <c r="A706" s="7">
        <v>705</v>
      </c>
      <c r="B706" s="7" t="s">
        <v>3440</v>
      </c>
      <c r="C706" s="6" t="s">
        <v>3441</v>
      </c>
      <c r="D706" s="6" t="s">
        <v>2938</v>
      </c>
      <c r="E706" s="6" t="s">
        <v>2927</v>
      </c>
      <c r="F706" s="6" t="s">
        <v>3442</v>
      </c>
      <c r="G706" s="7">
        <v>1</v>
      </c>
      <c r="H706" s="7">
        <v>350</v>
      </c>
      <c r="I706" s="7">
        <v>274</v>
      </c>
      <c r="J706" s="7">
        <v>501</v>
      </c>
      <c r="K706" s="7" t="s">
        <v>71</v>
      </c>
      <c r="L706" s="8">
        <v>9789571404493</v>
      </c>
      <c r="M706" s="6" t="s">
        <v>27</v>
      </c>
      <c r="N706" s="6" t="s">
        <v>2940</v>
      </c>
      <c r="O706" s="6" t="s">
        <v>2586</v>
      </c>
      <c r="P706" s="6" t="s">
        <v>28</v>
      </c>
      <c r="Q706" s="6" t="s">
        <v>28</v>
      </c>
    </row>
    <row r="707" spans="1:17" s="6" customFormat="1" ht="14.25">
      <c r="A707" s="7">
        <v>706</v>
      </c>
      <c r="B707" s="7" t="s">
        <v>3443</v>
      </c>
      <c r="C707" s="6" t="s">
        <v>3444</v>
      </c>
      <c r="D707" s="6" t="s">
        <v>3445</v>
      </c>
      <c r="E707" s="6" t="s">
        <v>1231</v>
      </c>
      <c r="F707" s="6" t="s">
        <v>3446</v>
      </c>
      <c r="G707" s="7">
        <v>1</v>
      </c>
      <c r="H707" s="7">
        <v>590</v>
      </c>
      <c r="I707" s="7">
        <v>463</v>
      </c>
      <c r="J707" s="7">
        <v>551</v>
      </c>
      <c r="K707" s="7" t="s">
        <v>71</v>
      </c>
      <c r="L707" s="8">
        <v>9789865509118</v>
      </c>
      <c r="M707" s="6" t="s">
        <v>27</v>
      </c>
      <c r="N707" s="6" t="s">
        <v>3447</v>
      </c>
      <c r="O707" s="6" t="s">
        <v>224</v>
      </c>
      <c r="P707" s="6" t="s">
        <v>28</v>
      </c>
      <c r="Q707" s="6" t="s">
        <v>28</v>
      </c>
    </row>
    <row r="708" spans="1:17" s="6" customFormat="1" ht="14.25">
      <c r="A708" s="7">
        <v>707</v>
      </c>
      <c r="B708" s="7" t="s">
        <v>3448</v>
      </c>
      <c r="C708" s="6" t="s">
        <v>3449</v>
      </c>
      <c r="D708" s="6" t="s">
        <v>3450</v>
      </c>
      <c r="E708" s="6" t="s">
        <v>2927</v>
      </c>
      <c r="F708" s="6" t="s">
        <v>3451</v>
      </c>
      <c r="G708" s="7">
        <v>1</v>
      </c>
      <c r="H708" s="7">
        <v>260</v>
      </c>
      <c r="I708" s="7">
        <v>204</v>
      </c>
      <c r="J708" s="7">
        <v>498</v>
      </c>
      <c r="K708" s="7" t="s">
        <v>71</v>
      </c>
      <c r="L708" s="8">
        <v>9789571436999</v>
      </c>
      <c r="M708" s="6" t="s">
        <v>27</v>
      </c>
      <c r="N708" s="6" t="s">
        <v>3227</v>
      </c>
      <c r="O708" s="6" t="s">
        <v>1290</v>
      </c>
      <c r="P708" s="6" t="s">
        <v>28</v>
      </c>
      <c r="Q708" s="6" t="s">
        <v>28</v>
      </c>
    </row>
    <row r="709" spans="1:17" s="6" customFormat="1" ht="14.25">
      <c r="A709" s="7">
        <v>708</v>
      </c>
      <c r="B709" s="7" t="s">
        <v>3452</v>
      </c>
      <c r="C709" s="6" t="s">
        <v>3453</v>
      </c>
      <c r="D709" s="6" t="s">
        <v>3454</v>
      </c>
      <c r="E709" s="6" t="s">
        <v>2927</v>
      </c>
      <c r="F709" s="6" t="s">
        <v>3455</v>
      </c>
      <c r="G709" s="7">
        <v>1</v>
      </c>
      <c r="H709" s="7">
        <v>330</v>
      </c>
      <c r="I709" s="7">
        <v>259</v>
      </c>
      <c r="J709" s="7">
        <v>537</v>
      </c>
      <c r="K709" s="7" t="s">
        <v>71</v>
      </c>
      <c r="L709" s="8">
        <v>9789571402697</v>
      </c>
      <c r="M709" s="6" t="s">
        <v>27</v>
      </c>
      <c r="N709" s="6" t="s">
        <v>130</v>
      </c>
      <c r="O709" s="6" t="s">
        <v>1904</v>
      </c>
      <c r="P709" s="6" t="s">
        <v>28</v>
      </c>
      <c r="Q709" s="6" t="s">
        <v>28</v>
      </c>
    </row>
    <row r="710" spans="1:17" s="6" customFormat="1" ht="14.25">
      <c r="A710" s="7">
        <v>709</v>
      </c>
      <c r="B710" s="7" t="s">
        <v>3456</v>
      </c>
      <c r="C710" s="6" t="s">
        <v>3457</v>
      </c>
      <c r="D710" s="6" t="s">
        <v>3458</v>
      </c>
      <c r="E710" s="6" t="s">
        <v>1211</v>
      </c>
      <c r="F710" s="6" t="s">
        <v>1427</v>
      </c>
      <c r="G710" s="7">
        <v>1</v>
      </c>
      <c r="H710" s="7">
        <v>420</v>
      </c>
      <c r="I710" s="7">
        <v>329</v>
      </c>
      <c r="J710" s="7">
        <v>306</v>
      </c>
      <c r="K710" s="7" t="s">
        <v>4740</v>
      </c>
      <c r="L710" s="8">
        <v>9789862357880</v>
      </c>
      <c r="M710" s="6" t="s">
        <v>27</v>
      </c>
      <c r="N710" s="6" t="s">
        <v>3459</v>
      </c>
      <c r="O710" s="6" t="s">
        <v>1429</v>
      </c>
      <c r="P710" s="6" t="s">
        <v>28</v>
      </c>
      <c r="Q710" s="6" t="s">
        <v>28</v>
      </c>
    </row>
    <row r="711" spans="1:17" s="6" customFormat="1" ht="14.25">
      <c r="A711" s="7">
        <v>710</v>
      </c>
      <c r="B711" s="7" t="s">
        <v>3460</v>
      </c>
      <c r="C711" s="6" t="s">
        <v>3461</v>
      </c>
      <c r="D711" s="6" t="s">
        <v>3327</v>
      </c>
      <c r="E711" s="6" t="s">
        <v>2927</v>
      </c>
      <c r="F711" s="6" t="s">
        <v>3462</v>
      </c>
      <c r="G711" s="7">
        <v>1</v>
      </c>
      <c r="H711" s="7">
        <v>570</v>
      </c>
      <c r="I711" s="7">
        <v>447</v>
      </c>
      <c r="J711" s="7">
        <v>494</v>
      </c>
      <c r="K711" s="7" t="s">
        <v>71</v>
      </c>
      <c r="L711" s="8">
        <v>9789571457000</v>
      </c>
      <c r="M711" s="6" t="s">
        <v>27</v>
      </c>
      <c r="N711" s="6" t="s">
        <v>2980</v>
      </c>
      <c r="O711" s="6" t="s">
        <v>1556</v>
      </c>
      <c r="P711" s="6" t="s">
        <v>28</v>
      </c>
      <c r="Q711" s="6" t="s">
        <v>28</v>
      </c>
    </row>
    <row r="712" spans="1:17" s="6" customFormat="1" ht="14.25">
      <c r="A712" s="7">
        <v>711</v>
      </c>
      <c r="B712" s="7" t="s">
        <v>3463</v>
      </c>
      <c r="C712" s="6" t="s">
        <v>3464</v>
      </c>
      <c r="D712" s="6" t="s">
        <v>3465</v>
      </c>
      <c r="E712" s="6" t="s">
        <v>2345</v>
      </c>
      <c r="F712" s="6" t="s">
        <v>3466</v>
      </c>
      <c r="G712" s="7">
        <v>1</v>
      </c>
      <c r="H712" s="7">
        <v>450</v>
      </c>
      <c r="I712" s="7">
        <v>353</v>
      </c>
      <c r="J712" s="7">
        <v>852</v>
      </c>
      <c r="K712" s="7" t="s">
        <v>31</v>
      </c>
      <c r="L712" s="8">
        <v>9789865032050</v>
      </c>
      <c r="M712" s="6" t="s">
        <v>27</v>
      </c>
      <c r="N712" s="6" t="s">
        <v>223</v>
      </c>
      <c r="O712" s="6" t="s">
        <v>570</v>
      </c>
      <c r="P712" s="6" t="s">
        <v>28</v>
      </c>
      <c r="Q712" s="6" t="s">
        <v>28</v>
      </c>
    </row>
    <row r="713" spans="1:17" s="6" customFormat="1" ht="14.25">
      <c r="A713" s="7">
        <v>712</v>
      </c>
      <c r="B713" s="7" t="s">
        <v>3467</v>
      </c>
      <c r="C713" s="6" t="s">
        <v>3468</v>
      </c>
      <c r="D713" s="6" t="s">
        <v>3469</v>
      </c>
      <c r="E713" s="6" t="s">
        <v>2927</v>
      </c>
      <c r="F713" s="6" t="s">
        <v>3470</v>
      </c>
      <c r="G713" s="7">
        <v>1</v>
      </c>
      <c r="H713" s="7">
        <v>620</v>
      </c>
      <c r="I713" s="7">
        <v>486</v>
      </c>
      <c r="J713" s="7">
        <v>394</v>
      </c>
      <c r="K713" s="7" t="s">
        <v>38</v>
      </c>
      <c r="L713" s="8">
        <v>9789571466620</v>
      </c>
      <c r="M713" s="6" t="s">
        <v>27</v>
      </c>
      <c r="N713" s="6" t="s">
        <v>3336</v>
      </c>
      <c r="O713" s="6" t="s">
        <v>2371</v>
      </c>
      <c r="P713" s="6" t="s">
        <v>28</v>
      </c>
      <c r="Q713" s="6" t="s">
        <v>28</v>
      </c>
    </row>
    <row r="714" spans="1:17" s="6" customFormat="1" ht="14.25">
      <c r="A714" s="7">
        <v>713</v>
      </c>
      <c r="B714" s="7" t="s">
        <v>3471</v>
      </c>
      <c r="C714" s="6" t="s">
        <v>3472</v>
      </c>
      <c r="D714" s="6" t="s">
        <v>3473</v>
      </c>
      <c r="E714" s="6" t="s">
        <v>1</v>
      </c>
      <c r="F714" s="6" t="s">
        <v>3474</v>
      </c>
      <c r="G714" s="7">
        <v>1</v>
      </c>
      <c r="H714" s="7">
        <v>450</v>
      </c>
      <c r="I714" s="7">
        <v>353</v>
      </c>
      <c r="J714" s="7">
        <v>784</v>
      </c>
      <c r="K714" s="7" t="s">
        <v>32</v>
      </c>
      <c r="L714" s="8">
        <v>9789864556021</v>
      </c>
      <c r="M714" s="6" t="s">
        <v>27</v>
      </c>
      <c r="N714" s="6" t="s">
        <v>3475</v>
      </c>
      <c r="O714" s="6" t="s">
        <v>512</v>
      </c>
      <c r="P714" s="6" t="s">
        <v>28</v>
      </c>
      <c r="Q714" s="6" t="s">
        <v>28</v>
      </c>
    </row>
    <row r="715" spans="1:17" s="6" customFormat="1" ht="14.25">
      <c r="A715" s="7">
        <v>714</v>
      </c>
      <c r="B715" s="7" t="s">
        <v>3476</v>
      </c>
      <c r="C715" s="6" t="s">
        <v>3477</v>
      </c>
      <c r="D715" s="6" t="s">
        <v>3478</v>
      </c>
      <c r="E715" s="6" t="s">
        <v>2927</v>
      </c>
      <c r="F715" s="6" t="s">
        <v>3479</v>
      </c>
      <c r="G715" s="7">
        <v>1</v>
      </c>
      <c r="H715" s="7">
        <v>400</v>
      </c>
      <c r="I715" s="7">
        <v>314</v>
      </c>
      <c r="J715" s="7">
        <v>513</v>
      </c>
      <c r="K715" s="7" t="s">
        <v>71</v>
      </c>
      <c r="L715" s="8">
        <v>9789571440323</v>
      </c>
      <c r="M715" s="6" t="s">
        <v>27</v>
      </c>
      <c r="N715" s="6" t="s">
        <v>3480</v>
      </c>
      <c r="O715" s="6" t="s">
        <v>2784</v>
      </c>
      <c r="P715" s="6" t="s">
        <v>28</v>
      </c>
      <c r="Q715" s="6" t="s">
        <v>28</v>
      </c>
    </row>
    <row r="716" spans="1:17" s="6" customFormat="1" ht="14.25">
      <c r="A716" s="7">
        <v>715</v>
      </c>
      <c r="B716" s="7" t="s">
        <v>3481</v>
      </c>
      <c r="C716" s="6" t="s">
        <v>3482</v>
      </c>
      <c r="D716" s="6" t="s">
        <v>3483</v>
      </c>
      <c r="E716" s="6" t="s">
        <v>1943</v>
      </c>
      <c r="F716" s="6" t="s">
        <v>3484</v>
      </c>
      <c r="G716" s="7">
        <v>1</v>
      </c>
      <c r="H716" s="7">
        <v>499</v>
      </c>
      <c r="I716" s="7">
        <v>391</v>
      </c>
      <c r="J716" s="7">
        <v>137</v>
      </c>
      <c r="K716" s="7" t="s">
        <v>4738</v>
      </c>
      <c r="L716" s="8">
        <v>9789573284673</v>
      </c>
      <c r="M716" s="6" t="s">
        <v>27</v>
      </c>
      <c r="N716" s="6" t="s">
        <v>253</v>
      </c>
      <c r="O716" s="6" t="s">
        <v>742</v>
      </c>
      <c r="P716" s="6" t="s">
        <v>28</v>
      </c>
      <c r="Q716" s="6" t="s">
        <v>28</v>
      </c>
    </row>
    <row r="717" spans="1:17" s="6" customFormat="1" ht="14.25">
      <c r="A717" s="7">
        <v>716</v>
      </c>
      <c r="B717" s="7" t="s">
        <v>3485</v>
      </c>
      <c r="C717" s="6" t="s">
        <v>3486</v>
      </c>
      <c r="D717" s="6" t="s">
        <v>3487</v>
      </c>
      <c r="E717" s="6" t="s">
        <v>3488</v>
      </c>
      <c r="F717" s="6" t="s">
        <v>3489</v>
      </c>
      <c r="G717" s="7">
        <v>1</v>
      </c>
      <c r="H717" s="7">
        <v>414</v>
      </c>
      <c r="I717" s="7">
        <v>325</v>
      </c>
      <c r="J717" s="7">
        <v>795</v>
      </c>
      <c r="K717" s="7" t="s">
        <v>33</v>
      </c>
      <c r="L717" s="8">
        <v>9787302472568</v>
      </c>
      <c r="M717" s="6" t="s">
        <v>27</v>
      </c>
      <c r="N717" s="6" t="s">
        <v>3261</v>
      </c>
      <c r="O717" s="6" t="s">
        <v>843</v>
      </c>
      <c r="P717" s="6" t="s">
        <v>28</v>
      </c>
      <c r="Q717" s="6" t="s">
        <v>28</v>
      </c>
    </row>
    <row r="718" spans="1:17" s="6" customFormat="1" ht="14.25">
      <c r="A718" s="7">
        <v>717</v>
      </c>
      <c r="B718" s="7" t="s">
        <v>3490</v>
      </c>
      <c r="C718" s="6" t="s">
        <v>3491</v>
      </c>
      <c r="D718" s="6" t="s">
        <v>3492</v>
      </c>
      <c r="E718" s="6" t="s">
        <v>3493</v>
      </c>
      <c r="F718" s="6" t="s">
        <v>3494</v>
      </c>
      <c r="G718" s="7">
        <v>1</v>
      </c>
      <c r="H718" s="7">
        <v>550</v>
      </c>
      <c r="I718" s="7">
        <v>431</v>
      </c>
      <c r="J718" s="7">
        <v>18</v>
      </c>
      <c r="K718" s="7" t="s">
        <v>4741</v>
      </c>
      <c r="L718" s="8">
        <v>9789869747509</v>
      </c>
      <c r="M718" s="6" t="s">
        <v>27</v>
      </c>
      <c r="N718" s="6" t="s">
        <v>3495</v>
      </c>
      <c r="O718" s="6" t="s">
        <v>1084</v>
      </c>
      <c r="P718" s="6" t="s">
        <v>28</v>
      </c>
      <c r="Q718" s="6" t="s">
        <v>28</v>
      </c>
    </row>
    <row r="719" spans="1:17" s="6" customFormat="1" ht="14.25">
      <c r="A719" s="7">
        <v>718</v>
      </c>
      <c r="B719" s="7" t="s">
        <v>3496</v>
      </c>
      <c r="C719" s="6" t="s">
        <v>3497</v>
      </c>
      <c r="D719" s="6" t="s">
        <v>3498</v>
      </c>
      <c r="E719" s="6" t="s">
        <v>3499</v>
      </c>
      <c r="F719" s="6" t="s">
        <v>3500</v>
      </c>
      <c r="G719" s="7">
        <v>1</v>
      </c>
      <c r="H719" s="7">
        <v>594</v>
      </c>
      <c r="I719" s="7">
        <v>466</v>
      </c>
      <c r="J719" s="7">
        <v>874</v>
      </c>
      <c r="K719" s="7" t="s">
        <v>31</v>
      </c>
      <c r="L719" s="8">
        <v>9787115515773</v>
      </c>
      <c r="M719" s="6" t="s">
        <v>27</v>
      </c>
      <c r="N719" s="6" t="s">
        <v>3501</v>
      </c>
      <c r="O719" s="6" t="s">
        <v>452</v>
      </c>
      <c r="P719" s="6" t="s">
        <v>28</v>
      </c>
      <c r="Q719" s="6" t="s">
        <v>28</v>
      </c>
    </row>
    <row r="720" spans="1:17" s="6" customFormat="1" ht="14.25">
      <c r="A720" s="7">
        <v>719</v>
      </c>
      <c r="B720" s="7" t="s">
        <v>3502</v>
      </c>
      <c r="C720" s="6" t="s">
        <v>3503</v>
      </c>
      <c r="D720" s="6" t="s">
        <v>3504</v>
      </c>
      <c r="E720" s="6" t="s">
        <v>3505</v>
      </c>
      <c r="F720" s="6" t="s">
        <v>3506</v>
      </c>
      <c r="G720" s="7">
        <v>1</v>
      </c>
      <c r="H720" s="7">
        <v>768</v>
      </c>
      <c r="I720" s="7">
        <v>602</v>
      </c>
      <c r="J720" s="7">
        <v>820</v>
      </c>
      <c r="K720" s="7" t="s">
        <v>33</v>
      </c>
      <c r="L720" s="8">
        <v>9787121364990</v>
      </c>
      <c r="M720" s="6" t="s">
        <v>27</v>
      </c>
      <c r="N720" s="6" t="s">
        <v>517</v>
      </c>
      <c r="O720" s="6" t="s">
        <v>4</v>
      </c>
      <c r="P720" s="6" t="s">
        <v>28</v>
      </c>
      <c r="Q720" s="6" t="s">
        <v>28</v>
      </c>
    </row>
    <row r="721" spans="1:17" s="6" customFormat="1" ht="14.25">
      <c r="A721" s="7">
        <v>720</v>
      </c>
      <c r="B721" s="7" t="s">
        <v>3507</v>
      </c>
      <c r="C721" s="6" t="s">
        <v>3508</v>
      </c>
      <c r="D721" s="6" t="s">
        <v>3509</v>
      </c>
      <c r="E721" s="6" t="s">
        <v>3510</v>
      </c>
      <c r="F721" s="6" t="s">
        <v>3511</v>
      </c>
      <c r="G721" s="7">
        <v>1</v>
      </c>
      <c r="H721" s="7">
        <v>670</v>
      </c>
      <c r="I721" s="7">
        <v>525</v>
      </c>
      <c r="J721" s="7">
        <v>24</v>
      </c>
      <c r="K721" s="7" t="s">
        <v>4741</v>
      </c>
      <c r="L721" s="8">
        <v>9789864878550</v>
      </c>
      <c r="M721" s="6" t="s">
        <v>27</v>
      </c>
      <c r="N721" s="6" t="s">
        <v>78</v>
      </c>
      <c r="O721" s="6" t="s">
        <v>3512</v>
      </c>
      <c r="P721" s="6" t="s">
        <v>28</v>
      </c>
      <c r="Q721" s="6" t="s">
        <v>28</v>
      </c>
    </row>
    <row r="722" spans="1:17" s="6" customFormat="1" ht="14.25">
      <c r="A722" s="7">
        <v>721</v>
      </c>
      <c r="B722" s="7" t="s">
        <v>3513</v>
      </c>
      <c r="C722" s="6" t="s">
        <v>3514</v>
      </c>
      <c r="D722" s="6" t="s">
        <v>3515</v>
      </c>
      <c r="E722" s="6" t="s">
        <v>3510</v>
      </c>
      <c r="F722" s="6" t="s">
        <v>3516</v>
      </c>
      <c r="G722" s="7">
        <v>1</v>
      </c>
      <c r="H722" s="7">
        <v>690</v>
      </c>
      <c r="I722" s="7">
        <v>541</v>
      </c>
      <c r="J722" s="7">
        <v>22</v>
      </c>
      <c r="K722" s="7" t="s">
        <v>4741</v>
      </c>
      <c r="L722" s="8">
        <v>9789864878147</v>
      </c>
      <c r="M722" s="6" t="s">
        <v>27</v>
      </c>
      <c r="N722" s="6" t="s">
        <v>3517</v>
      </c>
      <c r="O722" s="6" t="s">
        <v>1784</v>
      </c>
      <c r="P722" s="6" t="s">
        <v>28</v>
      </c>
      <c r="Q722" s="6" t="s">
        <v>28</v>
      </c>
    </row>
    <row r="723" spans="1:17" s="6" customFormat="1" ht="14.25">
      <c r="A723" s="7">
        <v>722</v>
      </c>
      <c r="B723" s="7" t="s">
        <v>3518</v>
      </c>
      <c r="C723" s="6" t="s">
        <v>3508</v>
      </c>
      <c r="D723" s="6" t="s">
        <v>3519</v>
      </c>
      <c r="E723" s="6" t="s">
        <v>3510</v>
      </c>
      <c r="F723" s="6" t="s">
        <v>3511</v>
      </c>
      <c r="G723" s="7">
        <v>1</v>
      </c>
      <c r="H723" s="7">
        <v>630</v>
      </c>
      <c r="I723" s="7">
        <v>494</v>
      </c>
      <c r="J723" s="7">
        <v>26</v>
      </c>
      <c r="K723" s="7" t="s">
        <v>4741</v>
      </c>
      <c r="L723" s="8">
        <v>9789864877980</v>
      </c>
      <c r="M723" s="6" t="s">
        <v>27</v>
      </c>
      <c r="N723" s="6" t="s">
        <v>78</v>
      </c>
      <c r="O723" s="6" t="s">
        <v>3512</v>
      </c>
      <c r="P723" s="6" t="s">
        <v>28</v>
      </c>
      <c r="Q723" s="6" t="s">
        <v>28</v>
      </c>
    </row>
    <row r="724" spans="1:17" s="6" customFormat="1" ht="14.25">
      <c r="A724" s="7">
        <v>723</v>
      </c>
      <c r="B724" s="7" t="s">
        <v>3520</v>
      </c>
      <c r="C724" s="6" t="s">
        <v>3521</v>
      </c>
      <c r="D724" s="6" t="s">
        <v>3522</v>
      </c>
      <c r="E724" s="6" t="s">
        <v>3523</v>
      </c>
      <c r="F724" s="6" t="s">
        <v>3524</v>
      </c>
      <c r="G724" s="7">
        <v>1</v>
      </c>
      <c r="H724" s="7">
        <v>490</v>
      </c>
      <c r="I724" s="7">
        <v>383</v>
      </c>
      <c r="J724" s="7">
        <v>469</v>
      </c>
      <c r="K724" s="7" t="s">
        <v>36</v>
      </c>
      <c r="L724" s="8">
        <v>4710139132492</v>
      </c>
      <c r="M724" s="6" t="s">
        <v>27</v>
      </c>
      <c r="N724" s="6" t="s">
        <v>364</v>
      </c>
      <c r="O724" s="6" t="s">
        <v>3525</v>
      </c>
      <c r="P724" s="6" t="s">
        <v>28</v>
      </c>
      <c r="Q724" s="6" t="s">
        <v>28</v>
      </c>
    </row>
    <row r="725" spans="1:17" s="6" customFormat="1" ht="14.25">
      <c r="A725" s="7">
        <v>724</v>
      </c>
      <c r="B725" s="7" t="s">
        <v>3526</v>
      </c>
      <c r="C725" s="6" t="s">
        <v>3527</v>
      </c>
      <c r="D725" s="6" t="s">
        <v>3528</v>
      </c>
      <c r="E725" s="6" t="s">
        <v>3523</v>
      </c>
      <c r="F725" s="6" t="s">
        <v>3529</v>
      </c>
      <c r="G725" s="7">
        <v>1</v>
      </c>
      <c r="H725" s="7">
        <v>590</v>
      </c>
      <c r="I725" s="7">
        <v>463</v>
      </c>
      <c r="J725" s="7">
        <v>469</v>
      </c>
      <c r="K725" s="7" t="s">
        <v>36</v>
      </c>
      <c r="L725" s="8">
        <v>4710139132300</v>
      </c>
      <c r="M725" s="6" t="s">
        <v>27</v>
      </c>
      <c r="N725" s="6" t="s">
        <v>3530</v>
      </c>
      <c r="O725" s="6" t="s">
        <v>259</v>
      </c>
      <c r="P725" s="6" t="s">
        <v>28</v>
      </c>
      <c r="Q725" s="6" t="s">
        <v>28</v>
      </c>
    </row>
    <row r="726" spans="1:17" s="6" customFormat="1" ht="14.25">
      <c r="A726" s="7">
        <v>725</v>
      </c>
      <c r="B726" s="7" t="s">
        <v>3531</v>
      </c>
      <c r="C726" s="6" t="s">
        <v>3532</v>
      </c>
      <c r="D726" s="6" t="s">
        <v>3533</v>
      </c>
      <c r="E726" s="6" t="s">
        <v>3523</v>
      </c>
      <c r="F726" s="6" t="s">
        <v>3534</v>
      </c>
      <c r="G726" s="7">
        <v>1</v>
      </c>
      <c r="H726" s="7">
        <v>520</v>
      </c>
      <c r="I726" s="7">
        <v>408</v>
      </c>
      <c r="J726" s="7">
        <v>469</v>
      </c>
      <c r="K726" s="7" t="s">
        <v>36</v>
      </c>
      <c r="L726" s="8">
        <v>4710139132478</v>
      </c>
      <c r="M726" s="6" t="s">
        <v>27</v>
      </c>
      <c r="N726" s="6" t="s">
        <v>3535</v>
      </c>
      <c r="O726" s="6" t="s">
        <v>259</v>
      </c>
      <c r="P726" s="6" t="s">
        <v>28</v>
      </c>
      <c r="Q726" s="6" t="s">
        <v>28</v>
      </c>
    </row>
    <row r="727" spans="1:17" s="6" customFormat="1" ht="14.25">
      <c r="A727" s="7">
        <v>726</v>
      </c>
      <c r="B727" s="7" t="s">
        <v>3536</v>
      </c>
      <c r="C727" s="6" t="s">
        <v>3537</v>
      </c>
      <c r="D727" s="6" t="s">
        <v>3538</v>
      </c>
      <c r="E727" s="6" t="s">
        <v>3523</v>
      </c>
      <c r="F727" s="6" t="s">
        <v>3539</v>
      </c>
      <c r="G727" s="7">
        <v>1</v>
      </c>
      <c r="H727" s="7">
        <v>0</v>
      </c>
      <c r="I727" s="7">
        <v>0</v>
      </c>
      <c r="J727" s="7">
        <v>469</v>
      </c>
      <c r="K727" s="7" t="s">
        <v>36</v>
      </c>
      <c r="L727" s="8">
        <v>4712765686653</v>
      </c>
      <c r="M727" s="6" t="s">
        <v>27</v>
      </c>
      <c r="N727" s="6" t="s">
        <v>628</v>
      </c>
      <c r="O727" s="6" t="s">
        <v>3540</v>
      </c>
      <c r="P727" s="6" t="s">
        <v>28</v>
      </c>
      <c r="Q727" s="6" t="s">
        <v>28</v>
      </c>
    </row>
    <row r="728" spans="1:17" s="6" customFormat="1" ht="14.25">
      <c r="A728" s="7">
        <v>727</v>
      </c>
      <c r="B728" s="7" t="s">
        <v>3541</v>
      </c>
      <c r="C728" s="6" t="s">
        <v>3542</v>
      </c>
      <c r="D728" s="6" t="s">
        <v>3543</v>
      </c>
      <c r="E728" s="6" t="s">
        <v>3544</v>
      </c>
      <c r="F728" s="6" t="s">
        <v>3545</v>
      </c>
      <c r="G728" s="7">
        <v>1</v>
      </c>
      <c r="H728" s="7">
        <v>499</v>
      </c>
      <c r="I728" s="7">
        <v>391</v>
      </c>
      <c r="J728" s="7">
        <v>380</v>
      </c>
      <c r="K728" s="7" t="s">
        <v>38</v>
      </c>
      <c r="L728" s="8">
        <v>9789862465691</v>
      </c>
      <c r="M728" s="6" t="s">
        <v>27</v>
      </c>
      <c r="N728" s="6" t="s">
        <v>3546</v>
      </c>
      <c r="O728" s="6" t="s">
        <v>1290</v>
      </c>
      <c r="P728" s="6" t="s">
        <v>28</v>
      </c>
      <c r="Q728" s="6" t="s">
        <v>28</v>
      </c>
    </row>
    <row r="729" spans="1:17" s="6" customFormat="1" ht="14.25">
      <c r="A729" s="7">
        <v>728</v>
      </c>
      <c r="B729" s="7" t="s">
        <v>3547</v>
      </c>
      <c r="C729" s="6" t="s">
        <v>3548</v>
      </c>
      <c r="D729" s="6" t="s">
        <v>3549</v>
      </c>
      <c r="E729" s="6" t="s">
        <v>405</v>
      </c>
      <c r="F729" s="6" t="s">
        <v>3550</v>
      </c>
      <c r="G729" s="7">
        <v>1</v>
      </c>
      <c r="H729" s="7">
        <v>399</v>
      </c>
      <c r="I729" s="7">
        <v>313</v>
      </c>
      <c r="J729" s="7">
        <v>609</v>
      </c>
      <c r="K729" s="7" t="s">
        <v>34</v>
      </c>
      <c r="L729" s="8">
        <v>9789577412492</v>
      </c>
      <c r="M729" s="6" t="s">
        <v>27</v>
      </c>
      <c r="N729" s="6" t="s">
        <v>1321</v>
      </c>
      <c r="O729" s="6" t="s">
        <v>758</v>
      </c>
      <c r="P729" s="6" t="s">
        <v>28</v>
      </c>
      <c r="Q729" s="6" t="s">
        <v>28</v>
      </c>
    </row>
    <row r="730" spans="1:17" s="6" customFormat="1" ht="14.25">
      <c r="A730" s="7">
        <v>729</v>
      </c>
      <c r="B730" s="7" t="s">
        <v>3551</v>
      </c>
      <c r="C730" s="6" t="s">
        <v>3552</v>
      </c>
      <c r="D730" s="6" t="s">
        <v>3553</v>
      </c>
      <c r="E730" s="6" t="s">
        <v>2927</v>
      </c>
      <c r="F730" s="6" t="s">
        <v>3138</v>
      </c>
      <c r="G730" s="7">
        <v>1</v>
      </c>
      <c r="H730" s="7">
        <v>311</v>
      </c>
      <c r="I730" s="7">
        <v>244</v>
      </c>
      <c r="J730" s="7">
        <v>529</v>
      </c>
      <c r="K730" s="7" t="s">
        <v>71</v>
      </c>
      <c r="L730" s="8">
        <v>9789571400174</v>
      </c>
      <c r="M730" s="6" t="s">
        <v>27</v>
      </c>
      <c r="N730" s="6" t="s">
        <v>3554</v>
      </c>
      <c r="O730" s="6" t="s">
        <v>43</v>
      </c>
      <c r="P730" s="6" t="s">
        <v>28</v>
      </c>
      <c r="Q730" s="6" t="s">
        <v>28</v>
      </c>
    </row>
    <row r="731" spans="1:17" s="6" customFormat="1" ht="14.25">
      <c r="A731" s="7">
        <v>730</v>
      </c>
      <c r="B731" s="7" t="s">
        <v>3555</v>
      </c>
      <c r="C731" s="6" t="s">
        <v>3556</v>
      </c>
      <c r="D731" s="6" t="s">
        <v>3557</v>
      </c>
      <c r="E731" s="6" t="s">
        <v>2927</v>
      </c>
      <c r="F731" s="6" t="s">
        <v>3558</v>
      </c>
      <c r="G731" s="7">
        <v>1</v>
      </c>
      <c r="H731" s="7">
        <v>400</v>
      </c>
      <c r="I731" s="7">
        <v>314</v>
      </c>
      <c r="J731" s="7">
        <v>525</v>
      </c>
      <c r="K731" s="7" t="s">
        <v>71</v>
      </c>
      <c r="L731" s="8">
        <v>9789571403922</v>
      </c>
      <c r="M731" s="6" t="s">
        <v>27</v>
      </c>
      <c r="N731" s="6" t="s">
        <v>3134</v>
      </c>
      <c r="O731" s="6" t="s">
        <v>3036</v>
      </c>
      <c r="P731" s="6" t="s">
        <v>28</v>
      </c>
      <c r="Q731" s="6" t="s">
        <v>28</v>
      </c>
    </row>
    <row r="732" spans="1:17" s="6" customFormat="1" ht="14.25">
      <c r="A732" s="7">
        <v>731</v>
      </c>
      <c r="B732" s="7" t="s">
        <v>3559</v>
      </c>
      <c r="C732" s="6" t="s">
        <v>3560</v>
      </c>
      <c r="D732" s="6" t="s">
        <v>3561</v>
      </c>
      <c r="E732" s="6" t="s">
        <v>2927</v>
      </c>
      <c r="F732" s="6" t="s">
        <v>3562</v>
      </c>
      <c r="G732" s="7">
        <v>1</v>
      </c>
      <c r="H732" s="7">
        <v>170</v>
      </c>
      <c r="I732" s="7">
        <v>133</v>
      </c>
      <c r="J732" s="7">
        <v>527</v>
      </c>
      <c r="K732" s="7" t="s">
        <v>71</v>
      </c>
      <c r="L732" s="8">
        <v>9789571438481</v>
      </c>
      <c r="M732" s="6" t="s">
        <v>27</v>
      </c>
      <c r="N732" s="6" t="s">
        <v>3563</v>
      </c>
      <c r="O732" s="6" t="s">
        <v>1829</v>
      </c>
      <c r="P732" s="6" t="s">
        <v>28</v>
      </c>
      <c r="Q732" s="6" t="s">
        <v>28</v>
      </c>
    </row>
    <row r="733" spans="1:17" s="6" customFormat="1" ht="14.25">
      <c r="A733" s="7">
        <v>732</v>
      </c>
      <c r="B733" s="7" t="s">
        <v>3564</v>
      </c>
      <c r="C733" s="6" t="s">
        <v>3565</v>
      </c>
      <c r="D733" s="6" t="s">
        <v>3566</v>
      </c>
      <c r="E733" s="6" t="s">
        <v>2927</v>
      </c>
      <c r="F733" s="6" t="s">
        <v>3567</v>
      </c>
      <c r="G733" s="7">
        <v>1</v>
      </c>
      <c r="H733" s="7">
        <v>55</v>
      </c>
      <c r="I733" s="7">
        <v>43</v>
      </c>
      <c r="J733" s="7">
        <v>514</v>
      </c>
      <c r="K733" s="7" t="s">
        <v>71</v>
      </c>
      <c r="L733" s="8">
        <v>9789571405032</v>
      </c>
      <c r="M733" s="6" t="s">
        <v>27</v>
      </c>
      <c r="N733" s="6" t="s">
        <v>2945</v>
      </c>
      <c r="O733" s="6" t="s">
        <v>767</v>
      </c>
      <c r="P733" s="6" t="s">
        <v>28</v>
      </c>
      <c r="Q733" s="6" t="s">
        <v>28</v>
      </c>
    </row>
    <row r="734" spans="1:17" s="6" customFormat="1" ht="14.25">
      <c r="A734" s="7">
        <v>733</v>
      </c>
      <c r="B734" s="7" t="s">
        <v>3568</v>
      </c>
      <c r="C734" s="6" t="s">
        <v>3569</v>
      </c>
      <c r="D734" s="6" t="s">
        <v>3570</v>
      </c>
      <c r="E734" s="6" t="s">
        <v>2927</v>
      </c>
      <c r="F734" s="6" t="s">
        <v>3332</v>
      </c>
      <c r="G734" s="7">
        <v>1</v>
      </c>
      <c r="H734" s="7">
        <v>56</v>
      </c>
      <c r="I734" s="7">
        <v>44</v>
      </c>
      <c r="J734" s="7">
        <v>500</v>
      </c>
      <c r="K734" s="7" t="s">
        <v>71</v>
      </c>
      <c r="L734" s="8">
        <v>9789571404462</v>
      </c>
      <c r="M734" s="6" t="s">
        <v>27</v>
      </c>
      <c r="N734" s="6" t="s">
        <v>3571</v>
      </c>
      <c r="O734" s="6" t="s">
        <v>2581</v>
      </c>
      <c r="P734" s="6" t="s">
        <v>28</v>
      </c>
      <c r="Q734" s="6" t="s">
        <v>28</v>
      </c>
    </row>
    <row r="735" spans="1:17" s="6" customFormat="1" ht="14.25">
      <c r="A735" s="7">
        <v>734</v>
      </c>
      <c r="B735" s="7" t="s">
        <v>3572</v>
      </c>
      <c r="C735" s="6" t="s">
        <v>3569</v>
      </c>
      <c r="D735" s="6" t="s">
        <v>3573</v>
      </c>
      <c r="E735" s="6" t="s">
        <v>2927</v>
      </c>
      <c r="F735" s="6" t="s">
        <v>3332</v>
      </c>
      <c r="G735" s="7">
        <v>1</v>
      </c>
      <c r="H735" s="7">
        <v>56</v>
      </c>
      <c r="I735" s="7">
        <v>44</v>
      </c>
      <c r="J735" s="7">
        <v>499</v>
      </c>
      <c r="K735" s="7" t="s">
        <v>71</v>
      </c>
      <c r="L735" s="8">
        <v>9789571404455</v>
      </c>
      <c r="M735" s="6" t="s">
        <v>27</v>
      </c>
      <c r="N735" s="6" t="s">
        <v>3571</v>
      </c>
      <c r="O735" s="6" t="s">
        <v>2581</v>
      </c>
      <c r="P735" s="6" t="s">
        <v>28</v>
      </c>
      <c r="Q735" s="6" t="s">
        <v>28</v>
      </c>
    </row>
    <row r="736" spans="1:17" s="6" customFormat="1" ht="14.25">
      <c r="A736" s="7">
        <v>735</v>
      </c>
      <c r="B736" s="7" t="s">
        <v>3574</v>
      </c>
      <c r="C736" s="6" t="s">
        <v>3575</v>
      </c>
      <c r="D736" s="6" t="s">
        <v>3576</v>
      </c>
      <c r="E736" s="6" t="s">
        <v>418</v>
      </c>
      <c r="F736" s="6" t="s">
        <v>3577</v>
      </c>
      <c r="G736" s="7">
        <v>1</v>
      </c>
      <c r="H736" s="7">
        <v>450</v>
      </c>
      <c r="I736" s="7">
        <v>353</v>
      </c>
      <c r="J736" s="7">
        <v>401</v>
      </c>
      <c r="K736" s="7" t="s">
        <v>38</v>
      </c>
      <c r="L736" s="8">
        <v>9789571356068</v>
      </c>
      <c r="M736" s="6" t="s">
        <v>27</v>
      </c>
      <c r="N736" s="6" t="s">
        <v>254</v>
      </c>
      <c r="O736" s="6" t="s">
        <v>3578</v>
      </c>
      <c r="P736" s="6" t="s">
        <v>28</v>
      </c>
      <c r="Q736" s="6" t="s">
        <v>28</v>
      </c>
    </row>
    <row r="737" spans="1:17" s="6" customFormat="1" ht="14.25">
      <c r="A737" s="7">
        <v>736</v>
      </c>
      <c r="B737" s="7" t="s">
        <v>3579</v>
      </c>
      <c r="C737" s="6" t="s">
        <v>3580</v>
      </c>
      <c r="D737" s="6" t="s">
        <v>3581</v>
      </c>
      <c r="E737" s="6" t="s">
        <v>1155</v>
      </c>
      <c r="F737" s="6" t="s">
        <v>3582</v>
      </c>
      <c r="G737" s="7">
        <v>1</v>
      </c>
      <c r="H737" s="7">
        <v>340</v>
      </c>
      <c r="I737" s="7">
        <v>267</v>
      </c>
      <c r="J737" s="7">
        <v>122</v>
      </c>
      <c r="K737" s="7" t="s">
        <v>4738</v>
      </c>
      <c r="L737" s="8">
        <v>9789863843788</v>
      </c>
      <c r="M737" s="6" t="s">
        <v>27</v>
      </c>
      <c r="N737" s="6" t="s">
        <v>3393</v>
      </c>
      <c r="O737" s="6" t="s">
        <v>56</v>
      </c>
      <c r="P737" s="6" t="s">
        <v>28</v>
      </c>
      <c r="Q737" s="6" t="s">
        <v>28</v>
      </c>
    </row>
    <row r="738" spans="1:17" s="6" customFormat="1" ht="14.25">
      <c r="A738" s="7">
        <v>737</v>
      </c>
      <c r="B738" s="7" t="s">
        <v>3583</v>
      </c>
      <c r="C738" s="6" t="s">
        <v>3584</v>
      </c>
      <c r="D738" s="6" t="s">
        <v>3585</v>
      </c>
      <c r="E738" s="6" t="s">
        <v>3586</v>
      </c>
      <c r="F738" s="6" t="s">
        <v>3587</v>
      </c>
      <c r="G738" s="7">
        <v>1</v>
      </c>
      <c r="H738" s="7">
        <v>350</v>
      </c>
      <c r="I738" s="7">
        <v>274</v>
      </c>
      <c r="J738" s="7">
        <v>139</v>
      </c>
      <c r="K738" s="7" t="s">
        <v>4738</v>
      </c>
      <c r="L738" s="8">
        <v>9789869817042</v>
      </c>
      <c r="M738" s="6" t="s">
        <v>27</v>
      </c>
      <c r="N738" s="6" t="s">
        <v>439</v>
      </c>
      <c r="O738" s="6" t="s">
        <v>2735</v>
      </c>
      <c r="P738" s="6" t="s">
        <v>28</v>
      </c>
      <c r="Q738" s="6" t="s">
        <v>28</v>
      </c>
    </row>
    <row r="739" spans="1:17" s="6" customFormat="1" ht="14.25">
      <c r="A739" s="7">
        <v>738</v>
      </c>
      <c r="B739" s="7" t="s">
        <v>3588</v>
      </c>
      <c r="C739" s="6" t="s">
        <v>3589</v>
      </c>
      <c r="D739" s="6" t="s">
        <v>3590</v>
      </c>
      <c r="E739" s="6" t="s">
        <v>2927</v>
      </c>
      <c r="F739" s="6" t="s">
        <v>3591</v>
      </c>
      <c r="G739" s="7">
        <v>1</v>
      </c>
      <c r="H739" s="7">
        <v>169</v>
      </c>
      <c r="I739" s="7">
        <v>132</v>
      </c>
      <c r="J739" s="7">
        <v>540</v>
      </c>
      <c r="K739" s="7" t="s">
        <v>71</v>
      </c>
      <c r="L739" s="8">
        <v>9789571451893</v>
      </c>
      <c r="M739" s="6" t="s">
        <v>27</v>
      </c>
      <c r="N739" s="6" t="s">
        <v>824</v>
      </c>
      <c r="O739" s="6" t="s">
        <v>1713</v>
      </c>
      <c r="P739" s="6" t="s">
        <v>28</v>
      </c>
      <c r="Q739" s="6" t="s">
        <v>28</v>
      </c>
    </row>
    <row r="740" spans="1:17" s="6" customFormat="1" ht="14.25">
      <c r="A740" s="7">
        <v>739</v>
      </c>
      <c r="B740" s="7" t="s">
        <v>3592</v>
      </c>
      <c r="C740" s="6" t="s">
        <v>3312</v>
      </c>
      <c r="D740" s="6" t="s">
        <v>3593</v>
      </c>
      <c r="E740" s="6" t="s">
        <v>2927</v>
      </c>
      <c r="F740" s="6" t="s">
        <v>3591</v>
      </c>
      <c r="G740" s="7">
        <v>1</v>
      </c>
      <c r="H740" s="7">
        <v>159</v>
      </c>
      <c r="I740" s="7">
        <v>125</v>
      </c>
      <c r="J740" s="7">
        <v>538</v>
      </c>
      <c r="K740" s="7" t="s">
        <v>71</v>
      </c>
      <c r="L740" s="8">
        <v>9789571451879</v>
      </c>
      <c r="M740" s="6" t="s">
        <v>27</v>
      </c>
      <c r="N740" s="6" t="s">
        <v>329</v>
      </c>
      <c r="O740" s="6" t="s">
        <v>1713</v>
      </c>
      <c r="P740" s="6" t="s">
        <v>28</v>
      </c>
      <c r="Q740" s="6" t="s">
        <v>28</v>
      </c>
    </row>
    <row r="741" spans="1:17" s="6" customFormat="1" ht="14.25">
      <c r="A741" s="7">
        <v>740</v>
      </c>
      <c r="B741" s="7" t="s">
        <v>3594</v>
      </c>
      <c r="C741" s="6" t="s">
        <v>3595</v>
      </c>
      <c r="D741" s="6" t="s">
        <v>3596</v>
      </c>
      <c r="E741" s="6" t="s">
        <v>2927</v>
      </c>
      <c r="F741" s="6" t="s">
        <v>3314</v>
      </c>
      <c r="G741" s="7">
        <v>1</v>
      </c>
      <c r="H741" s="7">
        <v>270</v>
      </c>
      <c r="I741" s="7">
        <v>212</v>
      </c>
      <c r="J741" s="7">
        <v>391</v>
      </c>
      <c r="K741" s="7" t="s">
        <v>38</v>
      </c>
      <c r="L741" s="8">
        <v>9789571466804</v>
      </c>
      <c r="M741" s="6" t="s">
        <v>27</v>
      </c>
      <c r="N741" s="6" t="s">
        <v>46</v>
      </c>
      <c r="O741" s="6" t="s">
        <v>1713</v>
      </c>
      <c r="P741" s="6" t="s">
        <v>28</v>
      </c>
      <c r="Q741" s="6" t="s">
        <v>28</v>
      </c>
    </row>
    <row r="742" spans="1:17" s="6" customFormat="1" ht="14.25">
      <c r="A742" s="7">
        <v>741</v>
      </c>
      <c r="B742" s="7" t="s">
        <v>3597</v>
      </c>
      <c r="C742" s="6" t="s">
        <v>3598</v>
      </c>
      <c r="D742" s="6" t="s">
        <v>3599</v>
      </c>
      <c r="E742" s="6" t="s">
        <v>2750</v>
      </c>
      <c r="F742" s="6" t="s">
        <v>2751</v>
      </c>
      <c r="G742" s="7">
        <v>1</v>
      </c>
      <c r="H742" s="7">
        <v>430</v>
      </c>
      <c r="I742" s="7">
        <v>337</v>
      </c>
      <c r="J742" s="7">
        <v>911</v>
      </c>
      <c r="K742" s="7" t="s">
        <v>4737</v>
      </c>
      <c r="L742" s="8">
        <v>9789869710190</v>
      </c>
      <c r="M742" s="6" t="s">
        <v>27</v>
      </c>
      <c r="N742" s="6" t="s">
        <v>3600</v>
      </c>
      <c r="O742" s="6" t="s">
        <v>2752</v>
      </c>
      <c r="P742" s="6" t="s">
        <v>28</v>
      </c>
      <c r="Q742" s="6" t="s">
        <v>28</v>
      </c>
    </row>
    <row r="743" spans="1:17" s="6" customFormat="1" ht="14.25">
      <c r="A743" s="7">
        <v>742</v>
      </c>
      <c r="B743" s="7" t="s">
        <v>3601</v>
      </c>
      <c r="C743" s="6" t="s">
        <v>3602</v>
      </c>
      <c r="D743" s="6" t="s">
        <v>3603</v>
      </c>
      <c r="E743" s="6" t="s">
        <v>2684</v>
      </c>
      <c r="F743" s="6" t="s">
        <v>3604</v>
      </c>
      <c r="G743" s="7">
        <v>1</v>
      </c>
      <c r="H743" s="7">
        <v>450</v>
      </c>
      <c r="I743" s="7">
        <v>353</v>
      </c>
      <c r="J743" s="7">
        <v>859</v>
      </c>
      <c r="K743" s="7" t="s">
        <v>31</v>
      </c>
      <c r="L743" s="8">
        <v>9789864642380</v>
      </c>
      <c r="M743" s="6" t="s">
        <v>27</v>
      </c>
      <c r="N743" s="6" t="s">
        <v>2669</v>
      </c>
      <c r="O743" s="6" t="s">
        <v>295</v>
      </c>
      <c r="P743" s="6" t="s">
        <v>28</v>
      </c>
      <c r="Q743" s="6" t="s">
        <v>28</v>
      </c>
    </row>
    <row r="744" spans="1:17" s="6" customFormat="1" ht="14.25">
      <c r="A744" s="7">
        <v>743</v>
      </c>
      <c r="B744" s="7" t="s">
        <v>3605</v>
      </c>
      <c r="C744" s="6" t="s">
        <v>3606</v>
      </c>
      <c r="D744" s="6" t="s">
        <v>3607</v>
      </c>
      <c r="E744" s="6" t="s">
        <v>2927</v>
      </c>
      <c r="F744" s="6" t="s">
        <v>3608</v>
      </c>
      <c r="G744" s="7">
        <v>1</v>
      </c>
      <c r="H744" s="7">
        <v>320</v>
      </c>
      <c r="I744" s="7">
        <v>251</v>
      </c>
      <c r="J744" s="7">
        <v>351</v>
      </c>
      <c r="K744" s="7" t="s">
        <v>37</v>
      </c>
      <c r="L744" s="8">
        <v>9789571463902</v>
      </c>
      <c r="M744" s="6" t="s">
        <v>27</v>
      </c>
      <c r="N744" s="6" t="s">
        <v>46</v>
      </c>
      <c r="O744" s="6" t="s">
        <v>612</v>
      </c>
      <c r="P744" s="6" t="s">
        <v>28</v>
      </c>
      <c r="Q744" s="6" t="s">
        <v>28</v>
      </c>
    </row>
    <row r="745" spans="1:17" s="6" customFormat="1" ht="14.25">
      <c r="A745" s="7">
        <v>744</v>
      </c>
      <c r="B745" s="7" t="s">
        <v>3609</v>
      </c>
      <c r="C745" s="6" t="s">
        <v>3610</v>
      </c>
      <c r="D745" s="6" t="s">
        <v>3611</v>
      </c>
      <c r="E745" s="6" t="s">
        <v>2684</v>
      </c>
      <c r="F745" s="6" t="s">
        <v>3612</v>
      </c>
      <c r="G745" s="7">
        <v>1</v>
      </c>
      <c r="H745" s="7">
        <v>280</v>
      </c>
      <c r="I745" s="7">
        <v>220</v>
      </c>
      <c r="J745" s="7">
        <v>868</v>
      </c>
      <c r="K745" s="7" t="s">
        <v>31</v>
      </c>
      <c r="L745" s="8">
        <v>9789864642366</v>
      </c>
      <c r="M745" s="6" t="s">
        <v>27</v>
      </c>
      <c r="N745" s="6" t="s">
        <v>3613</v>
      </c>
      <c r="O745" s="6" t="s">
        <v>205</v>
      </c>
      <c r="P745" s="6" t="s">
        <v>28</v>
      </c>
      <c r="Q745" s="6" t="s">
        <v>28</v>
      </c>
    </row>
    <row r="746" spans="1:17" s="6" customFormat="1" ht="14.25">
      <c r="A746" s="7">
        <v>745</v>
      </c>
      <c r="B746" s="7" t="s">
        <v>3614</v>
      </c>
      <c r="C746" s="6" t="s">
        <v>3615</v>
      </c>
      <c r="D746" s="6" t="s">
        <v>3616</v>
      </c>
      <c r="E746" s="6" t="s">
        <v>1973</v>
      </c>
      <c r="F746" s="6" t="s">
        <v>3617</v>
      </c>
      <c r="G746" s="7">
        <v>1</v>
      </c>
      <c r="H746" s="7">
        <v>1700</v>
      </c>
      <c r="I746" s="7">
        <v>1333</v>
      </c>
      <c r="J746" s="7">
        <v>917</v>
      </c>
      <c r="K746" s="7" t="s">
        <v>4737</v>
      </c>
      <c r="L746" s="8">
        <v>9789869620536</v>
      </c>
      <c r="M746" s="6" t="s">
        <v>52</v>
      </c>
      <c r="N746" s="6" t="s">
        <v>1969</v>
      </c>
      <c r="O746" s="6" t="s">
        <v>1726</v>
      </c>
      <c r="P746" s="6" t="s">
        <v>28</v>
      </c>
      <c r="Q746" s="6" t="s">
        <v>28</v>
      </c>
    </row>
    <row r="747" spans="1:17" s="6" customFormat="1" ht="14.25">
      <c r="A747" s="7">
        <v>746</v>
      </c>
      <c r="B747" s="7" t="s">
        <v>3618</v>
      </c>
      <c r="C747" s="6" t="s">
        <v>3619</v>
      </c>
      <c r="D747" s="6" t="s">
        <v>3620</v>
      </c>
      <c r="E747" s="6" t="s">
        <v>1973</v>
      </c>
      <c r="F747" s="6" t="s">
        <v>3617</v>
      </c>
      <c r="G747" s="7">
        <v>1</v>
      </c>
      <c r="H747" s="7">
        <v>1400</v>
      </c>
      <c r="I747" s="7">
        <v>1098</v>
      </c>
      <c r="J747" s="7">
        <v>918</v>
      </c>
      <c r="K747" s="7" t="s">
        <v>4737</v>
      </c>
      <c r="L747" s="8">
        <v>9789869620543</v>
      </c>
      <c r="M747" s="6" t="s">
        <v>52</v>
      </c>
      <c r="N747" s="6" t="s">
        <v>1969</v>
      </c>
      <c r="O747" s="6" t="s">
        <v>1726</v>
      </c>
      <c r="P747" s="6" t="s">
        <v>28</v>
      </c>
      <c r="Q747" s="6" t="s">
        <v>28</v>
      </c>
    </row>
    <row r="748" spans="1:17" s="6" customFormat="1" ht="14.25">
      <c r="A748" s="7">
        <v>747</v>
      </c>
      <c r="B748" s="7" t="s">
        <v>3621</v>
      </c>
      <c r="C748" s="6" t="s">
        <v>3622</v>
      </c>
      <c r="D748" s="6" t="s">
        <v>3623</v>
      </c>
      <c r="E748" s="6" t="s">
        <v>1</v>
      </c>
      <c r="F748" s="6" t="s">
        <v>3624</v>
      </c>
      <c r="G748" s="7">
        <v>1</v>
      </c>
      <c r="H748" s="7">
        <v>400</v>
      </c>
      <c r="I748" s="7">
        <v>314</v>
      </c>
      <c r="J748" s="7">
        <v>433</v>
      </c>
      <c r="K748" s="7" t="s">
        <v>38</v>
      </c>
      <c r="L748" s="8">
        <v>9789864557363</v>
      </c>
      <c r="M748" s="6" t="s">
        <v>27</v>
      </c>
      <c r="N748" s="6" t="s">
        <v>628</v>
      </c>
      <c r="O748" s="6" t="s">
        <v>831</v>
      </c>
      <c r="P748" s="6" t="s">
        <v>28</v>
      </c>
      <c r="Q748" s="6" t="s">
        <v>28</v>
      </c>
    </row>
    <row r="749" spans="1:17" s="6" customFormat="1" ht="14.25">
      <c r="A749" s="7">
        <v>748</v>
      </c>
      <c r="B749" s="7" t="s">
        <v>3625</v>
      </c>
      <c r="C749" s="6" t="s">
        <v>3626</v>
      </c>
      <c r="D749" s="6" t="s">
        <v>3627</v>
      </c>
      <c r="E749" s="6" t="s">
        <v>3628</v>
      </c>
      <c r="F749" s="6" t="s">
        <v>3629</v>
      </c>
      <c r="G749" s="7">
        <v>1</v>
      </c>
      <c r="H749" s="7">
        <v>250</v>
      </c>
      <c r="I749" s="7">
        <v>196</v>
      </c>
      <c r="J749" s="7">
        <v>74</v>
      </c>
      <c r="K749" s="7" t="s">
        <v>4738</v>
      </c>
      <c r="L749" s="8">
        <v>4712972653110</v>
      </c>
      <c r="M749" s="6" t="s">
        <v>27</v>
      </c>
      <c r="N749" s="6" t="s">
        <v>3630</v>
      </c>
      <c r="O749" s="6" t="s">
        <v>3631</v>
      </c>
      <c r="P749" s="6" t="s">
        <v>28</v>
      </c>
      <c r="Q749" s="6" t="s">
        <v>28</v>
      </c>
    </row>
    <row r="750" spans="1:17" s="6" customFormat="1" ht="14.25">
      <c r="A750" s="7">
        <v>749</v>
      </c>
      <c r="B750" s="7" t="s">
        <v>3632</v>
      </c>
      <c r="C750" s="6" t="s">
        <v>3633</v>
      </c>
      <c r="D750" s="6" t="s">
        <v>3634</v>
      </c>
      <c r="E750" s="6" t="s">
        <v>154</v>
      </c>
      <c r="F750" s="6" t="s">
        <v>3635</v>
      </c>
      <c r="G750" s="7">
        <v>1</v>
      </c>
      <c r="H750" s="7">
        <v>550</v>
      </c>
      <c r="I750" s="7">
        <v>431</v>
      </c>
      <c r="J750" s="7">
        <v>900</v>
      </c>
      <c r="K750" s="7" t="s">
        <v>4743</v>
      </c>
      <c r="L750" s="8">
        <v>9789864760985</v>
      </c>
      <c r="M750" s="6" t="s">
        <v>27</v>
      </c>
      <c r="N750" s="6" t="s">
        <v>3256</v>
      </c>
      <c r="O750" s="6" t="s">
        <v>1563</v>
      </c>
      <c r="P750" s="6" t="s">
        <v>28</v>
      </c>
      <c r="Q750" s="6" t="s">
        <v>28</v>
      </c>
    </row>
    <row r="751" spans="1:17" s="6" customFormat="1" ht="14.25">
      <c r="A751" s="7">
        <v>750</v>
      </c>
      <c r="B751" s="7" t="s">
        <v>3636</v>
      </c>
      <c r="C751" s="6" t="s">
        <v>3637</v>
      </c>
      <c r="D751" s="6" t="s">
        <v>3638</v>
      </c>
      <c r="E751" s="6" t="s">
        <v>3639</v>
      </c>
      <c r="F751" s="6" t="s">
        <v>3640</v>
      </c>
      <c r="G751" s="7">
        <v>1</v>
      </c>
      <c r="H751" s="7">
        <v>400</v>
      </c>
      <c r="I751" s="7">
        <v>314</v>
      </c>
      <c r="J751" s="7">
        <v>930</v>
      </c>
      <c r="K751" s="7" t="s">
        <v>4737</v>
      </c>
      <c r="L751" s="8">
        <v>9789869527996</v>
      </c>
      <c r="M751" s="6" t="s">
        <v>2376</v>
      </c>
      <c r="N751" s="6" t="s">
        <v>3641</v>
      </c>
      <c r="O751" s="6" t="s">
        <v>2262</v>
      </c>
      <c r="P751" s="6" t="s">
        <v>28</v>
      </c>
      <c r="Q751" s="6" t="s">
        <v>28</v>
      </c>
    </row>
    <row r="752" spans="1:17" s="6" customFormat="1" ht="14.25">
      <c r="A752" s="7">
        <v>751</v>
      </c>
      <c r="B752" s="7" t="s">
        <v>3642</v>
      </c>
      <c r="C752" s="6" t="s">
        <v>3643</v>
      </c>
      <c r="D752" s="6" t="s">
        <v>3638</v>
      </c>
      <c r="E752" s="6" t="s">
        <v>3639</v>
      </c>
      <c r="F752" s="6" t="s">
        <v>3640</v>
      </c>
      <c r="G752" s="7">
        <v>1</v>
      </c>
      <c r="H752" s="7">
        <v>450</v>
      </c>
      <c r="I752" s="7">
        <v>353</v>
      </c>
      <c r="J752" s="7">
        <v>931</v>
      </c>
      <c r="K752" s="7" t="s">
        <v>4737</v>
      </c>
      <c r="L752" s="8">
        <v>9789869583800</v>
      </c>
      <c r="M752" s="6" t="s">
        <v>2380</v>
      </c>
      <c r="N752" s="6" t="s">
        <v>3641</v>
      </c>
      <c r="O752" s="6" t="s">
        <v>2262</v>
      </c>
      <c r="P752" s="6" t="s">
        <v>28</v>
      </c>
      <c r="Q752" s="6" t="s">
        <v>28</v>
      </c>
    </row>
    <row r="753" spans="1:17" s="6" customFormat="1" ht="14.25">
      <c r="A753" s="7">
        <v>752</v>
      </c>
      <c r="B753" s="7" t="s">
        <v>3644</v>
      </c>
      <c r="C753" s="6" t="s">
        <v>3645</v>
      </c>
      <c r="D753" s="6" t="s">
        <v>3646</v>
      </c>
      <c r="E753" s="6" t="s">
        <v>774</v>
      </c>
      <c r="F753" s="6" t="s">
        <v>3647</v>
      </c>
      <c r="G753" s="7">
        <v>1</v>
      </c>
      <c r="H753" s="7">
        <v>700</v>
      </c>
      <c r="I753" s="7">
        <v>549</v>
      </c>
      <c r="J753" s="7">
        <v>25</v>
      </c>
      <c r="K753" s="7" t="s">
        <v>4741</v>
      </c>
      <c r="L753" s="8">
        <v>9789863458203</v>
      </c>
      <c r="M753" s="6" t="s">
        <v>27</v>
      </c>
      <c r="N753" s="6" t="s">
        <v>78</v>
      </c>
      <c r="O753" s="6" t="s">
        <v>157</v>
      </c>
      <c r="P753" s="6" t="s">
        <v>28</v>
      </c>
      <c r="Q753" s="6" t="s">
        <v>28</v>
      </c>
    </row>
    <row r="754" spans="1:17" s="6" customFormat="1" ht="14.25">
      <c r="A754" s="7">
        <v>753</v>
      </c>
      <c r="B754" s="7" t="s">
        <v>3648</v>
      </c>
      <c r="C754" s="6" t="s">
        <v>3649</v>
      </c>
      <c r="D754" s="6" t="s">
        <v>3650</v>
      </c>
      <c r="E754" s="6" t="s">
        <v>2927</v>
      </c>
      <c r="F754" s="6" t="s">
        <v>3651</v>
      </c>
      <c r="G754" s="7">
        <v>1</v>
      </c>
      <c r="H754" s="7">
        <v>460</v>
      </c>
      <c r="I754" s="7">
        <v>361</v>
      </c>
      <c r="J754" s="7">
        <v>351</v>
      </c>
      <c r="K754" s="7" t="s">
        <v>37</v>
      </c>
      <c r="L754" s="8">
        <v>9789571465937</v>
      </c>
      <c r="M754" s="6" t="s">
        <v>27</v>
      </c>
      <c r="N754" s="6" t="s">
        <v>46</v>
      </c>
      <c r="O754" s="6" t="s">
        <v>157</v>
      </c>
      <c r="P754" s="6" t="s">
        <v>28</v>
      </c>
      <c r="Q754" s="6" t="s">
        <v>28</v>
      </c>
    </row>
    <row r="755" spans="1:17" s="6" customFormat="1" ht="14.25">
      <c r="A755" s="7">
        <v>754</v>
      </c>
      <c r="B755" s="7" t="s">
        <v>3652</v>
      </c>
      <c r="C755" s="6" t="s">
        <v>3653</v>
      </c>
      <c r="D755" s="6" t="s">
        <v>3654</v>
      </c>
      <c r="E755" s="6" t="s">
        <v>2345</v>
      </c>
      <c r="F755" s="6" t="s">
        <v>3655</v>
      </c>
      <c r="G755" s="7">
        <v>1</v>
      </c>
      <c r="H755" s="7">
        <v>540</v>
      </c>
      <c r="I755" s="7">
        <v>423</v>
      </c>
      <c r="J755" s="7">
        <v>360</v>
      </c>
      <c r="K755" s="7" t="s">
        <v>37</v>
      </c>
      <c r="L755" s="8">
        <v>9789865030124</v>
      </c>
      <c r="M755" s="6" t="s">
        <v>27</v>
      </c>
      <c r="N755" s="6" t="s">
        <v>47</v>
      </c>
      <c r="O755" s="6" t="s">
        <v>2262</v>
      </c>
      <c r="P755" s="6" t="s">
        <v>28</v>
      </c>
      <c r="Q755" s="6" t="s">
        <v>28</v>
      </c>
    </row>
    <row r="756" spans="1:17" s="6" customFormat="1" ht="14.25">
      <c r="A756" s="7">
        <v>755</v>
      </c>
      <c r="B756" s="7" t="s">
        <v>3656</v>
      </c>
      <c r="C756" s="6" t="s">
        <v>3657</v>
      </c>
      <c r="D756" s="6" t="s">
        <v>3658</v>
      </c>
      <c r="E756" s="6" t="s">
        <v>2345</v>
      </c>
      <c r="F756" s="6" t="s">
        <v>3659</v>
      </c>
      <c r="G756" s="7">
        <v>1</v>
      </c>
      <c r="H756" s="7">
        <v>530</v>
      </c>
      <c r="I756" s="7">
        <v>416</v>
      </c>
      <c r="J756" s="7">
        <v>435</v>
      </c>
      <c r="K756" s="7" t="s">
        <v>38</v>
      </c>
      <c r="L756" s="8">
        <v>9789864636952</v>
      </c>
      <c r="M756" s="6" t="s">
        <v>27</v>
      </c>
      <c r="N756" s="6" t="s">
        <v>1562</v>
      </c>
      <c r="O756" s="6" t="s">
        <v>2638</v>
      </c>
      <c r="P756" s="6" t="s">
        <v>28</v>
      </c>
      <c r="Q756" s="6" t="s">
        <v>28</v>
      </c>
    </row>
    <row r="757" spans="1:17" s="6" customFormat="1" ht="14.25">
      <c r="A757" s="7">
        <v>756</v>
      </c>
      <c r="B757" s="7" t="s">
        <v>3660</v>
      </c>
      <c r="C757" s="6" t="s">
        <v>3661</v>
      </c>
      <c r="D757" s="6" t="s">
        <v>3662</v>
      </c>
      <c r="E757" s="6" t="s">
        <v>91</v>
      </c>
      <c r="F757" s="6" t="s">
        <v>3663</v>
      </c>
      <c r="G757" s="7">
        <v>1</v>
      </c>
      <c r="H757" s="7">
        <v>500</v>
      </c>
      <c r="I757" s="7">
        <v>392</v>
      </c>
      <c r="J757" s="7">
        <v>751</v>
      </c>
      <c r="K757" s="7" t="s">
        <v>72</v>
      </c>
      <c r="L757" s="8">
        <v>9789864342907</v>
      </c>
      <c r="M757" s="6" t="s">
        <v>27</v>
      </c>
      <c r="N757" s="6" t="s">
        <v>2021</v>
      </c>
      <c r="O757" s="6" t="s">
        <v>8</v>
      </c>
      <c r="P757" s="6" t="s">
        <v>28</v>
      </c>
      <c r="Q757" s="6" t="s">
        <v>28</v>
      </c>
    </row>
    <row r="758" spans="1:17" s="6" customFormat="1" ht="14.25">
      <c r="A758" s="7">
        <v>757</v>
      </c>
      <c r="B758" s="7" t="s">
        <v>3664</v>
      </c>
      <c r="C758" s="6" t="s">
        <v>3665</v>
      </c>
      <c r="D758" s="6" t="s">
        <v>3666</v>
      </c>
      <c r="E758" s="6" t="s">
        <v>91</v>
      </c>
      <c r="F758" s="6" t="s">
        <v>3667</v>
      </c>
      <c r="G758" s="7">
        <v>1</v>
      </c>
      <c r="H758" s="7">
        <v>550</v>
      </c>
      <c r="I758" s="7">
        <v>431</v>
      </c>
      <c r="J758" s="7">
        <v>754</v>
      </c>
      <c r="K758" s="7" t="s">
        <v>72</v>
      </c>
      <c r="L758" s="8">
        <v>9789864343126</v>
      </c>
      <c r="M758" s="6" t="s">
        <v>27</v>
      </c>
      <c r="N758" s="6" t="s">
        <v>1776</v>
      </c>
      <c r="O758" s="6" t="s">
        <v>3668</v>
      </c>
      <c r="P758" s="6" t="s">
        <v>28</v>
      </c>
      <c r="Q758" s="6" t="s">
        <v>28</v>
      </c>
    </row>
    <row r="759" spans="1:17" s="6" customFormat="1" ht="14.25">
      <c r="A759" s="7">
        <v>758</v>
      </c>
      <c r="B759" s="7" t="s">
        <v>3669</v>
      </c>
      <c r="C759" s="6" t="s">
        <v>3670</v>
      </c>
      <c r="D759" s="6" t="s">
        <v>3671</v>
      </c>
      <c r="E759" s="6" t="s">
        <v>3672</v>
      </c>
      <c r="F759" s="6" t="s">
        <v>3673</v>
      </c>
      <c r="G759" s="7">
        <v>1</v>
      </c>
      <c r="H759" s="7">
        <v>750</v>
      </c>
      <c r="I759" s="7">
        <v>588</v>
      </c>
      <c r="J759" s="7">
        <v>774</v>
      </c>
      <c r="K759" s="7" t="s">
        <v>32</v>
      </c>
      <c r="L759" s="8">
        <v>9789865001582</v>
      </c>
      <c r="M759" s="6" t="s">
        <v>27</v>
      </c>
      <c r="N759" s="6" t="s">
        <v>3674</v>
      </c>
      <c r="O759" s="6" t="s">
        <v>307</v>
      </c>
      <c r="P759" s="6" t="s">
        <v>28</v>
      </c>
      <c r="Q759" s="6" t="s">
        <v>28</v>
      </c>
    </row>
    <row r="760" spans="1:17" s="6" customFormat="1" ht="14.25">
      <c r="A760" s="7">
        <v>759</v>
      </c>
      <c r="B760" s="7" t="s">
        <v>3675</v>
      </c>
      <c r="C760" s="6" t="s">
        <v>2043</v>
      </c>
      <c r="D760" s="6" t="s">
        <v>3676</v>
      </c>
      <c r="E760" s="6" t="s">
        <v>3677</v>
      </c>
      <c r="F760" s="6" t="s">
        <v>3678</v>
      </c>
      <c r="G760" s="7">
        <v>1</v>
      </c>
      <c r="H760" s="7">
        <v>580</v>
      </c>
      <c r="I760" s="7">
        <v>455</v>
      </c>
      <c r="J760" s="7">
        <v>809</v>
      </c>
      <c r="K760" s="7" t="s">
        <v>33</v>
      </c>
      <c r="L760" s="8">
        <v>9789869685900</v>
      </c>
      <c r="M760" s="6" t="s">
        <v>27</v>
      </c>
      <c r="N760" s="6" t="s">
        <v>57</v>
      </c>
      <c r="O760" s="6" t="s">
        <v>2047</v>
      </c>
      <c r="P760" s="6" t="s">
        <v>28</v>
      </c>
      <c r="Q760" s="6" t="s">
        <v>28</v>
      </c>
    </row>
    <row r="761" spans="1:17" s="6" customFormat="1" ht="14.25">
      <c r="A761" s="7">
        <v>760</v>
      </c>
      <c r="B761" s="7" t="s">
        <v>3679</v>
      </c>
      <c r="C761" s="6" t="s">
        <v>3680</v>
      </c>
      <c r="D761" s="6" t="s">
        <v>3681</v>
      </c>
      <c r="E761" s="6" t="s">
        <v>2019</v>
      </c>
      <c r="F761" s="6" t="s">
        <v>3682</v>
      </c>
      <c r="G761" s="7">
        <v>1</v>
      </c>
      <c r="H761" s="7">
        <v>300</v>
      </c>
      <c r="I761" s="7">
        <v>235</v>
      </c>
      <c r="J761" s="7">
        <v>743</v>
      </c>
      <c r="K761" s="7" t="s">
        <v>72</v>
      </c>
      <c r="L761" s="8">
        <v>9789862101537</v>
      </c>
      <c r="M761" s="6" t="s">
        <v>27</v>
      </c>
      <c r="N761" s="6" t="s">
        <v>3683</v>
      </c>
      <c r="O761" s="6" t="s">
        <v>1541</v>
      </c>
      <c r="P761" s="6" t="s">
        <v>28</v>
      </c>
      <c r="Q761" s="6" t="s">
        <v>28</v>
      </c>
    </row>
    <row r="762" spans="1:17" s="6" customFormat="1" ht="14.25">
      <c r="A762" s="7">
        <v>761</v>
      </c>
      <c r="B762" s="7" t="s">
        <v>3684</v>
      </c>
      <c r="C762" s="6" t="s">
        <v>3685</v>
      </c>
      <c r="D762" s="6" t="s">
        <v>3686</v>
      </c>
      <c r="E762" s="6" t="s">
        <v>3687</v>
      </c>
      <c r="F762" s="6" t="s">
        <v>3688</v>
      </c>
      <c r="G762" s="7">
        <v>1</v>
      </c>
      <c r="H762" s="7">
        <v>420</v>
      </c>
      <c r="I762" s="7">
        <v>329</v>
      </c>
      <c r="J762" s="7">
        <v>929</v>
      </c>
      <c r="K762" s="7" t="s">
        <v>4737</v>
      </c>
      <c r="L762" s="8">
        <v>9789575659806</v>
      </c>
      <c r="M762" s="6" t="s">
        <v>27</v>
      </c>
      <c r="N762" s="6" t="s">
        <v>192</v>
      </c>
      <c r="O762" s="6" t="s">
        <v>2946</v>
      </c>
      <c r="P762" s="6" t="s">
        <v>28</v>
      </c>
      <c r="Q762" s="6" t="s">
        <v>28</v>
      </c>
    </row>
    <row r="763" spans="1:17" s="6" customFormat="1" ht="14.25">
      <c r="A763" s="7">
        <v>762</v>
      </c>
      <c r="B763" s="7" t="s">
        <v>3689</v>
      </c>
      <c r="C763" s="6" t="s">
        <v>3690</v>
      </c>
      <c r="D763" s="6" t="s">
        <v>3691</v>
      </c>
      <c r="E763" s="6" t="s">
        <v>3692</v>
      </c>
      <c r="F763" s="6" t="s">
        <v>3693</v>
      </c>
      <c r="G763" s="7">
        <v>1</v>
      </c>
      <c r="H763" s="7">
        <v>440</v>
      </c>
      <c r="I763" s="7">
        <v>345</v>
      </c>
      <c r="J763" s="7">
        <v>939</v>
      </c>
      <c r="K763" s="7" t="s">
        <v>4742</v>
      </c>
      <c r="L763" s="8">
        <v>9789621471796</v>
      </c>
      <c r="M763" s="6" t="s">
        <v>27</v>
      </c>
      <c r="N763" s="6" t="s">
        <v>3694</v>
      </c>
      <c r="O763" s="6" t="s">
        <v>157</v>
      </c>
      <c r="P763" s="6" t="s">
        <v>28</v>
      </c>
      <c r="Q763" s="6" t="s">
        <v>28</v>
      </c>
    </row>
    <row r="764" spans="1:17" s="6" customFormat="1" ht="14.25">
      <c r="A764" s="7">
        <v>763</v>
      </c>
      <c r="B764" s="7" t="s">
        <v>3695</v>
      </c>
      <c r="C764" s="6" t="s">
        <v>3696</v>
      </c>
      <c r="D764" s="6" t="s">
        <v>3697</v>
      </c>
      <c r="E764" s="6" t="s">
        <v>1183</v>
      </c>
      <c r="F764" s="6" t="s">
        <v>3698</v>
      </c>
      <c r="G764" s="7">
        <v>1</v>
      </c>
      <c r="H764" s="7">
        <v>699</v>
      </c>
      <c r="I764" s="7">
        <v>548</v>
      </c>
      <c r="J764" s="7">
        <v>43</v>
      </c>
      <c r="K764" s="7" t="s">
        <v>69</v>
      </c>
      <c r="L764" s="8">
        <v>9789863984306</v>
      </c>
      <c r="M764" s="6" t="s">
        <v>27</v>
      </c>
      <c r="N764" s="6" t="s">
        <v>787</v>
      </c>
      <c r="O764" s="6" t="s">
        <v>1322</v>
      </c>
      <c r="P764" s="6" t="s">
        <v>28</v>
      </c>
      <c r="Q764" s="6" t="s">
        <v>28</v>
      </c>
    </row>
    <row r="765" spans="1:17" s="6" customFormat="1" ht="14.25">
      <c r="A765" s="7">
        <v>764</v>
      </c>
      <c r="B765" s="7" t="s">
        <v>3699</v>
      </c>
      <c r="C765" s="6" t="s">
        <v>3700</v>
      </c>
      <c r="D765" s="6" t="s">
        <v>3701</v>
      </c>
      <c r="E765" s="6" t="s">
        <v>3505</v>
      </c>
      <c r="F765" s="6" t="s">
        <v>3702</v>
      </c>
      <c r="G765" s="7">
        <v>1</v>
      </c>
      <c r="H765" s="7">
        <v>654</v>
      </c>
      <c r="I765" s="7">
        <v>513</v>
      </c>
      <c r="J765" s="7">
        <v>821</v>
      </c>
      <c r="K765" s="7" t="s">
        <v>33</v>
      </c>
      <c r="L765" s="8">
        <v>9787121365362</v>
      </c>
      <c r="M765" s="6" t="s">
        <v>27</v>
      </c>
      <c r="N765" s="6" t="s">
        <v>517</v>
      </c>
      <c r="O765" s="6" t="s">
        <v>1102</v>
      </c>
      <c r="P765" s="6" t="s">
        <v>28</v>
      </c>
      <c r="Q765" s="6" t="s">
        <v>28</v>
      </c>
    </row>
    <row r="766" spans="1:17" s="6" customFormat="1" ht="14.25">
      <c r="A766" s="7">
        <v>765</v>
      </c>
      <c r="B766" s="7" t="s">
        <v>3703</v>
      </c>
      <c r="C766" s="6" t="s">
        <v>3704</v>
      </c>
      <c r="D766" s="6" t="s">
        <v>3705</v>
      </c>
      <c r="E766" s="6" t="s">
        <v>91</v>
      </c>
      <c r="F766" s="6" t="s">
        <v>3706</v>
      </c>
      <c r="G766" s="7">
        <v>1</v>
      </c>
      <c r="H766" s="7">
        <v>890</v>
      </c>
      <c r="I766" s="7">
        <v>698</v>
      </c>
      <c r="J766" s="7">
        <v>740</v>
      </c>
      <c r="K766" s="7" t="s">
        <v>72</v>
      </c>
      <c r="L766" s="8">
        <v>9789864341580</v>
      </c>
      <c r="M766" s="6" t="s">
        <v>27</v>
      </c>
      <c r="N766" s="6" t="s">
        <v>662</v>
      </c>
      <c r="O766" s="6" t="s">
        <v>843</v>
      </c>
      <c r="P766" s="6" t="s">
        <v>28</v>
      </c>
      <c r="Q766" s="6" t="s">
        <v>28</v>
      </c>
    </row>
    <row r="767" spans="1:17" s="6" customFormat="1" ht="14.25">
      <c r="A767" s="7">
        <v>766</v>
      </c>
      <c r="B767" s="7" t="s">
        <v>3707</v>
      </c>
      <c r="C767" s="6" t="s">
        <v>3708</v>
      </c>
      <c r="D767" s="6" t="s">
        <v>3709</v>
      </c>
      <c r="E767" s="6" t="s">
        <v>154</v>
      </c>
      <c r="F767" s="6" t="s">
        <v>3710</v>
      </c>
      <c r="G767" s="7">
        <v>1</v>
      </c>
      <c r="H767" s="7">
        <v>780</v>
      </c>
      <c r="I767" s="7">
        <v>612</v>
      </c>
      <c r="J767" s="7">
        <v>719</v>
      </c>
      <c r="K767" s="7" t="s">
        <v>35</v>
      </c>
      <c r="L767" s="8">
        <v>9789864766857</v>
      </c>
      <c r="M767" s="6" t="s">
        <v>27</v>
      </c>
      <c r="N767" s="6" t="s">
        <v>223</v>
      </c>
      <c r="O767" s="6" t="s">
        <v>272</v>
      </c>
      <c r="P767" s="6" t="s">
        <v>28</v>
      </c>
      <c r="Q767" s="6" t="s">
        <v>28</v>
      </c>
    </row>
    <row r="768" spans="1:17" s="6" customFormat="1" ht="14.25">
      <c r="A768" s="7">
        <v>767</v>
      </c>
      <c r="B768" s="7" t="s">
        <v>3711</v>
      </c>
      <c r="C768" s="6" t="s">
        <v>3712</v>
      </c>
      <c r="D768" s="6" t="s">
        <v>3713</v>
      </c>
      <c r="E768" s="6" t="s">
        <v>91</v>
      </c>
      <c r="F768" s="6" t="s">
        <v>3714</v>
      </c>
      <c r="G768" s="7">
        <v>1</v>
      </c>
      <c r="H768" s="7">
        <v>420</v>
      </c>
      <c r="I768" s="7">
        <v>329</v>
      </c>
      <c r="J768" s="7">
        <v>756</v>
      </c>
      <c r="K768" s="7" t="s">
        <v>72</v>
      </c>
      <c r="L768" s="8">
        <v>9789864340996</v>
      </c>
      <c r="M768" s="6" t="s">
        <v>27</v>
      </c>
      <c r="N768" s="6" t="s">
        <v>1776</v>
      </c>
      <c r="O768" s="6" t="s">
        <v>313</v>
      </c>
      <c r="P768" s="6" t="s">
        <v>28</v>
      </c>
      <c r="Q768" s="6" t="s">
        <v>28</v>
      </c>
    </row>
    <row r="769" spans="1:17" s="6" customFormat="1" ht="14.25">
      <c r="A769" s="7">
        <v>768</v>
      </c>
      <c r="B769" s="7" t="s">
        <v>3715</v>
      </c>
      <c r="C769" s="6" t="s">
        <v>3716</v>
      </c>
      <c r="D769" s="6" t="s">
        <v>3717</v>
      </c>
      <c r="E769" s="6" t="s">
        <v>91</v>
      </c>
      <c r="F769" s="6" t="s">
        <v>3718</v>
      </c>
      <c r="G769" s="7">
        <v>1</v>
      </c>
      <c r="H769" s="7">
        <v>550</v>
      </c>
      <c r="I769" s="7">
        <v>431</v>
      </c>
      <c r="J769" s="7">
        <v>758</v>
      </c>
      <c r="K769" s="7" t="s">
        <v>72</v>
      </c>
      <c r="L769" s="8">
        <v>9789864340316</v>
      </c>
      <c r="M769" s="6" t="s">
        <v>27</v>
      </c>
      <c r="N769" s="6" t="s">
        <v>1776</v>
      </c>
      <c r="O769" s="6" t="s">
        <v>58</v>
      </c>
      <c r="P769" s="6" t="s">
        <v>28</v>
      </c>
      <c r="Q769" s="6" t="s">
        <v>28</v>
      </c>
    </row>
    <row r="770" spans="1:17" s="6" customFormat="1" ht="14.25">
      <c r="A770" s="7">
        <v>769</v>
      </c>
      <c r="B770" s="7" t="s">
        <v>3719</v>
      </c>
      <c r="C770" s="6" t="s">
        <v>3720</v>
      </c>
      <c r="D770" s="6" t="s">
        <v>3721</v>
      </c>
      <c r="E770" s="6" t="s">
        <v>3499</v>
      </c>
      <c r="F770" s="6" t="s">
        <v>3722</v>
      </c>
      <c r="G770" s="7">
        <v>1</v>
      </c>
      <c r="H770" s="7">
        <v>354</v>
      </c>
      <c r="I770" s="7">
        <v>278</v>
      </c>
      <c r="J770" s="7">
        <v>788</v>
      </c>
      <c r="K770" s="7" t="s">
        <v>33</v>
      </c>
      <c r="L770" s="8">
        <v>9787115404718</v>
      </c>
      <c r="M770" s="6" t="s">
        <v>27</v>
      </c>
      <c r="N770" s="6" t="s">
        <v>3261</v>
      </c>
      <c r="O770" s="6" t="s">
        <v>272</v>
      </c>
      <c r="P770" s="6" t="s">
        <v>28</v>
      </c>
      <c r="Q770" s="6" t="s">
        <v>28</v>
      </c>
    </row>
    <row r="771" spans="1:17" s="6" customFormat="1" ht="14.25">
      <c r="A771" s="7">
        <v>770</v>
      </c>
      <c r="B771" s="7" t="s">
        <v>3723</v>
      </c>
      <c r="C771" s="6" t="s">
        <v>3724</v>
      </c>
      <c r="D771" s="6" t="s">
        <v>3725</v>
      </c>
      <c r="E771" s="6" t="s">
        <v>91</v>
      </c>
      <c r="F771" s="6" t="s">
        <v>3726</v>
      </c>
      <c r="G771" s="7">
        <v>1</v>
      </c>
      <c r="H771" s="7">
        <v>690</v>
      </c>
      <c r="I771" s="7">
        <v>541</v>
      </c>
      <c r="J771" s="7">
        <v>747</v>
      </c>
      <c r="K771" s="7" t="s">
        <v>72</v>
      </c>
      <c r="L771" s="8">
        <v>9789864340491</v>
      </c>
      <c r="M771" s="6" t="s">
        <v>27</v>
      </c>
      <c r="N771" s="6" t="s">
        <v>47</v>
      </c>
      <c r="O771" s="6" t="s">
        <v>193</v>
      </c>
      <c r="P771" s="6" t="s">
        <v>28</v>
      </c>
      <c r="Q771" s="6" t="s">
        <v>28</v>
      </c>
    </row>
    <row r="772" spans="1:17" s="6" customFormat="1" ht="14.25">
      <c r="A772" s="7">
        <v>771</v>
      </c>
      <c r="B772" s="7" t="s">
        <v>3727</v>
      </c>
      <c r="C772" s="6" t="s">
        <v>3728</v>
      </c>
      <c r="D772" s="6" t="s">
        <v>3729</v>
      </c>
      <c r="E772" s="6" t="s">
        <v>3730</v>
      </c>
      <c r="F772" s="6" t="s">
        <v>3731</v>
      </c>
      <c r="G772" s="7">
        <v>1</v>
      </c>
      <c r="H772" s="7">
        <v>420</v>
      </c>
      <c r="I772" s="7">
        <v>329</v>
      </c>
      <c r="J772" s="7">
        <v>937</v>
      </c>
      <c r="K772" s="7" t="s">
        <v>4737</v>
      </c>
      <c r="L772" s="8">
        <v>9789865100414</v>
      </c>
      <c r="M772" s="6" t="s">
        <v>27</v>
      </c>
      <c r="N772" s="6" t="s">
        <v>3732</v>
      </c>
      <c r="O772" s="6" t="s">
        <v>3733</v>
      </c>
      <c r="P772" s="6" t="s">
        <v>28</v>
      </c>
      <c r="Q772" s="6" t="s">
        <v>28</v>
      </c>
    </row>
    <row r="773" spans="1:17" s="6" customFormat="1" ht="14.25">
      <c r="A773" s="7">
        <v>772</v>
      </c>
      <c r="B773" s="7" t="s">
        <v>3734</v>
      </c>
      <c r="C773" s="6" t="s">
        <v>3735</v>
      </c>
      <c r="D773" s="6" t="s">
        <v>3736</v>
      </c>
      <c r="E773" s="6" t="s">
        <v>3737</v>
      </c>
      <c r="F773" s="6" t="s">
        <v>3738</v>
      </c>
      <c r="G773" s="7">
        <v>1</v>
      </c>
      <c r="H773" s="7">
        <v>699</v>
      </c>
      <c r="I773" s="7">
        <v>548</v>
      </c>
      <c r="J773" s="7">
        <v>729</v>
      </c>
      <c r="K773" s="7" t="s">
        <v>35</v>
      </c>
      <c r="L773" s="8">
        <v>9789865003883</v>
      </c>
      <c r="M773" s="6" t="s">
        <v>27</v>
      </c>
      <c r="N773" s="6" t="s">
        <v>1776</v>
      </c>
      <c r="O773" s="6" t="s">
        <v>2080</v>
      </c>
      <c r="P773" s="6" t="s">
        <v>28</v>
      </c>
      <c r="Q773" s="6" t="s">
        <v>28</v>
      </c>
    </row>
    <row r="774" spans="1:17" s="6" customFormat="1" ht="14.25">
      <c r="A774" s="7">
        <v>773</v>
      </c>
      <c r="B774" s="7" t="s">
        <v>3739</v>
      </c>
      <c r="C774" s="6" t="s">
        <v>3740</v>
      </c>
      <c r="D774" s="6" t="s">
        <v>3741</v>
      </c>
      <c r="E774" s="6" t="s">
        <v>91</v>
      </c>
      <c r="F774" s="6" t="s">
        <v>3742</v>
      </c>
      <c r="G774" s="7">
        <v>1</v>
      </c>
      <c r="H774" s="7">
        <v>620</v>
      </c>
      <c r="I774" s="7">
        <v>486</v>
      </c>
      <c r="J774" s="7">
        <v>753</v>
      </c>
      <c r="K774" s="7" t="s">
        <v>72</v>
      </c>
      <c r="L774" s="8">
        <v>9789864340262</v>
      </c>
      <c r="M774" s="6" t="s">
        <v>27</v>
      </c>
      <c r="N774" s="6" t="s">
        <v>162</v>
      </c>
      <c r="O774" s="6" t="s">
        <v>3668</v>
      </c>
      <c r="P774" s="6" t="s">
        <v>28</v>
      </c>
      <c r="Q774" s="6" t="s">
        <v>28</v>
      </c>
    </row>
    <row r="775" spans="1:17" s="6" customFormat="1" ht="14.25">
      <c r="A775" s="7">
        <v>774</v>
      </c>
      <c r="B775" s="7" t="s">
        <v>3743</v>
      </c>
      <c r="C775" s="6" t="s">
        <v>2024</v>
      </c>
      <c r="D775" s="6" t="s">
        <v>3744</v>
      </c>
      <c r="E775" s="6" t="s">
        <v>154</v>
      </c>
      <c r="F775" s="6" t="s">
        <v>1662</v>
      </c>
      <c r="G775" s="7">
        <v>1</v>
      </c>
      <c r="H775" s="7">
        <v>520</v>
      </c>
      <c r="I775" s="7">
        <v>408</v>
      </c>
      <c r="J775" s="7">
        <v>707</v>
      </c>
      <c r="K775" s="7" t="s">
        <v>35</v>
      </c>
      <c r="L775" s="8">
        <v>9789865021498</v>
      </c>
      <c r="M775" s="6" t="s">
        <v>27</v>
      </c>
      <c r="N775" s="6" t="s">
        <v>223</v>
      </c>
      <c r="O775" s="6" t="s">
        <v>1663</v>
      </c>
      <c r="P775" s="6" t="s">
        <v>28</v>
      </c>
      <c r="Q775" s="6" t="s">
        <v>28</v>
      </c>
    </row>
    <row r="776" spans="1:17" s="6" customFormat="1" ht="14.25">
      <c r="A776" s="7">
        <v>775</v>
      </c>
      <c r="B776" s="7" t="s">
        <v>3745</v>
      </c>
      <c r="C776" s="6" t="s">
        <v>3746</v>
      </c>
      <c r="D776" s="6" t="s">
        <v>3747</v>
      </c>
      <c r="E776" s="6" t="s">
        <v>1106</v>
      </c>
      <c r="F776" s="6" t="s">
        <v>3748</v>
      </c>
      <c r="G776" s="7">
        <v>1</v>
      </c>
      <c r="H776" s="7">
        <v>420</v>
      </c>
      <c r="I776" s="7">
        <v>329</v>
      </c>
      <c r="J776" s="7">
        <v>575</v>
      </c>
      <c r="K776" s="7" t="s">
        <v>34</v>
      </c>
      <c r="L776" s="8">
        <v>9789869820431</v>
      </c>
      <c r="M776" s="6" t="s">
        <v>27</v>
      </c>
      <c r="N776" s="6" t="s">
        <v>569</v>
      </c>
      <c r="O776" s="6" t="s">
        <v>301</v>
      </c>
      <c r="P776" s="6" t="s">
        <v>28</v>
      </c>
      <c r="Q776" s="6" t="s">
        <v>28</v>
      </c>
    </row>
    <row r="777" spans="1:17" s="6" customFormat="1" ht="14.25">
      <c r="A777" s="7">
        <v>776</v>
      </c>
      <c r="B777" s="7" t="s">
        <v>3749</v>
      </c>
      <c r="C777" s="6" t="s">
        <v>3750</v>
      </c>
      <c r="D777" s="6" t="s">
        <v>3751</v>
      </c>
      <c r="E777" s="6" t="s">
        <v>154</v>
      </c>
      <c r="F777" s="6" t="s">
        <v>3752</v>
      </c>
      <c r="G777" s="7">
        <v>1</v>
      </c>
      <c r="H777" s="7">
        <v>450</v>
      </c>
      <c r="I777" s="7">
        <v>353</v>
      </c>
      <c r="J777" s="7">
        <v>794</v>
      </c>
      <c r="K777" s="7" t="s">
        <v>33</v>
      </c>
      <c r="L777" s="8">
        <v>9789864760145</v>
      </c>
      <c r="M777" s="6" t="s">
        <v>27</v>
      </c>
      <c r="N777" s="6" t="s">
        <v>3753</v>
      </c>
      <c r="O777" s="6" t="s">
        <v>2012</v>
      </c>
      <c r="P777" s="6" t="s">
        <v>28</v>
      </c>
      <c r="Q777" s="6" t="s">
        <v>28</v>
      </c>
    </row>
    <row r="778" spans="1:17" s="6" customFormat="1" ht="14.25">
      <c r="A778" s="7">
        <v>777</v>
      </c>
      <c r="B778" s="7" t="s">
        <v>3754</v>
      </c>
      <c r="C778" s="6" t="s">
        <v>2062</v>
      </c>
      <c r="D778" s="6" t="s">
        <v>2063</v>
      </c>
      <c r="E778" s="6" t="s">
        <v>2064</v>
      </c>
      <c r="F778" s="6" t="s">
        <v>2065</v>
      </c>
      <c r="G778" s="7">
        <v>1</v>
      </c>
      <c r="H778" s="7">
        <v>580</v>
      </c>
      <c r="I778" s="7">
        <v>455</v>
      </c>
      <c r="J778" s="7">
        <v>457</v>
      </c>
      <c r="K778" s="7" t="s">
        <v>36</v>
      </c>
      <c r="L778" s="8">
        <v>9789576154218</v>
      </c>
      <c r="M778" s="6" t="s">
        <v>27</v>
      </c>
      <c r="N778" s="6" t="s">
        <v>1168</v>
      </c>
      <c r="O778" s="6" t="s">
        <v>2066</v>
      </c>
      <c r="P778" s="6" t="s">
        <v>28</v>
      </c>
      <c r="Q778" s="6" t="s">
        <v>28</v>
      </c>
    </row>
    <row r="779" spans="1:17" s="6" customFormat="1" ht="14.25">
      <c r="A779" s="7">
        <v>778</v>
      </c>
      <c r="B779" s="7" t="s">
        <v>3755</v>
      </c>
      <c r="C779" s="6" t="s">
        <v>3756</v>
      </c>
      <c r="D779" s="6" t="s">
        <v>3757</v>
      </c>
      <c r="E779" s="6" t="s">
        <v>240</v>
      </c>
      <c r="F779" s="6" t="s">
        <v>3758</v>
      </c>
      <c r="G779" s="7">
        <v>1</v>
      </c>
      <c r="H779" s="7">
        <v>490</v>
      </c>
      <c r="I779" s="7">
        <v>384</v>
      </c>
      <c r="J779" s="7">
        <v>907</v>
      </c>
      <c r="K779" s="7" t="s">
        <v>4743</v>
      </c>
      <c r="L779" s="8">
        <v>9789863126133</v>
      </c>
      <c r="M779" s="6" t="s">
        <v>27</v>
      </c>
      <c r="N779" s="6" t="s">
        <v>312</v>
      </c>
      <c r="O779" s="6" t="s">
        <v>657</v>
      </c>
      <c r="P779" s="6" t="s">
        <v>28</v>
      </c>
      <c r="Q779" s="6" t="s">
        <v>28</v>
      </c>
    </row>
    <row r="780" spans="1:17" s="6" customFormat="1" ht="14.25">
      <c r="A780" s="7">
        <v>779</v>
      </c>
      <c r="B780" s="7" t="s">
        <v>3759</v>
      </c>
      <c r="C780" s="6" t="s">
        <v>704</v>
      </c>
      <c r="D780" s="6" t="s">
        <v>3760</v>
      </c>
      <c r="E780" s="6" t="s">
        <v>91</v>
      </c>
      <c r="F780" s="6" t="s">
        <v>3761</v>
      </c>
      <c r="G780" s="7">
        <v>1</v>
      </c>
      <c r="H780" s="7">
        <v>520</v>
      </c>
      <c r="I780" s="7">
        <v>408</v>
      </c>
      <c r="J780" s="7">
        <v>746</v>
      </c>
      <c r="K780" s="7" t="s">
        <v>72</v>
      </c>
      <c r="L780" s="8">
        <v>9789864341740</v>
      </c>
      <c r="M780" s="6" t="s">
        <v>27</v>
      </c>
      <c r="N780" s="6" t="s">
        <v>47</v>
      </c>
      <c r="O780" s="6" t="s">
        <v>707</v>
      </c>
      <c r="P780" s="6" t="s">
        <v>28</v>
      </c>
      <c r="Q780" s="6" t="s">
        <v>28</v>
      </c>
    </row>
    <row r="781" spans="1:17" s="6" customFormat="1" ht="14.25">
      <c r="A781" s="7">
        <v>780</v>
      </c>
      <c r="B781" s="7" t="s">
        <v>3762</v>
      </c>
      <c r="C781" s="6" t="s">
        <v>3763</v>
      </c>
      <c r="D781" s="6" t="s">
        <v>3764</v>
      </c>
      <c r="E781" s="6" t="s">
        <v>91</v>
      </c>
      <c r="F781" s="6" t="s">
        <v>3765</v>
      </c>
      <c r="G781" s="7">
        <v>1</v>
      </c>
      <c r="H781" s="7">
        <v>400</v>
      </c>
      <c r="I781" s="7">
        <v>314</v>
      </c>
      <c r="J781" s="7">
        <v>741</v>
      </c>
      <c r="K781" s="7" t="s">
        <v>72</v>
      </c>
      <c r="L781" s="8">
        <v>9789864341528</v>
      </c>
      <c r="M781" s="6" t="s">
        <v>27</v>
      </c>
      <c r="N781" s="6" t="s">
        <v>2347</v>
      </c>
      <c r="O781" s="6" t="s">
        <v>3766</v>
      </c>
      <c r="P781" s="6" t="s">
        <v>28</v>
      </c>
      <c r="Q781" s="6" t="s">
        <v>28</v>
      </c>
    </row>
    <row r="782" spans="1:17" s="6" customFormat="1" ht="14.25">
      <c r="A782" s="7">
        <v>781</v>
      </c>
      <c r="B782" s="7" t="s">
        <v>3767</v>
      </c>
      <c r="C782" s="6" t="s">
        <v>3768</v>
      </c>
      <c r="D782" s="6" t="s">
        <v>3769</v>
      </c>
      <c r="E782" s="6" t="s">
        <v>91</v>
      </c>
      <c r="F782" s="6" t="s">
        <v>3770</v>
      </c>
      <c r="G782" s="7">
        <v>1</v>
      </c>
      <c r="H782" s="7">
        <v>380</v>
      </c>
      <c r="I782" s="7">
        <v>298</v>
      </c>
      <c r="J782" s="7">
        <v>735</v>
      </c>
      <c r="K782" s="7" t="s">
        <v>72</v>
      </c>
      <c r="L782" s="8">
        <v>9789864343621</v>
      </c>
      <c r="M782" s="6" t="s">
        <v>27</v>
      </c>
      <c r="N782" s="6" t="s">
        <v>223</v>
      </c>
      <c r="O782" s="6" t="s">
        <v>395</v>
      </c>
      <c r="P782" s="6" t="s">
        <v>28</v>
      </c>
      <c r="Q782" s="6" t="s">
        <v>28</v>
      </c>
    </row>
    <row r="783" spans="1:17" s="6" customFormat="1" ht="14.25">
      <c r="A783" s="7">
        <v>782</v>
      </c>
      <c r="B783" s="7" t="s">
        <v>3771</v>
      </c>
      <c r="C783" s="6" t="s">
        <v>3772</v>
      </c>
      <c r="D783" s="6" t="s">
        <v>3773</v>
      </c>
      <c r="E783" s="6" t="s">
        <v>3737</v>
      </c>
      <c r="F783" s="6" t="s">
        <v>3774</v>
      </c>
      <c r="G783" s="7">
        <v>1</v>
      </c>
      <c r="H783" s="7">
        <v>500</v>
      </c>
      <c r="I783" s="7">
        <v>392</v>
      </c>
      <c r="J783" s="7">
        <v>268</v>
      </c>
      <c r="K783" s="7" t="s">
        <v>79</v>
      </c>
      <c r="L783" s="8">
        <v>9789865004545</v>
      </c>
      <c r="M783" s="6" t="s">
        <v>27</v>
      </c>
      <c r="N783" s="6" t="s">
        <v>3775</v>
      </c>
      <c r="O783" s="6" t="s">
        <v>157</v>
      </c>
      <c r="P783" s="6" t="s">
        <v>28</v>
      </c>
      <c r="Q783" s="6" t="s">
        <v>28</v>
      </c>
    </row>
    <row r="784" spans="1:17" s="6" customFormat="1" ht="14.25">
      <c r="A784" s="7">
        <v>783</v>
      </c>
      <c r="B784" s="7" t="s">
        <v>3776</v>
      </c>
      <c r="C784" s="6" t="s">
        <v>3777</v>
      </c>
      <c r="D784" s="6" t="s">
        <v>3778</v>
      </c>
      <c r="E784" s="6" t="s">
        <v>3779</v>
      </c>
      <c r="F784" s="6" t="s">
        <v>3780</v>
      </c>
      <c r="G784" s="7">
        <v>1</v>
      </c>
      <c r="H784" s="7">
        <v>400</v>
      </c>
      <c r="I784" s="7">
        <v>314</v>
      </c>
      <c r="J784" s="7">
        <v>479</v>
      </c>
      <c r="K784" s="7" t="s">
        <v>36</v>
      </c>
      <c r="L784" s="8">
        <v>9789579339988</v>
      </c>
      <c r="M784" s="6" t="s">
        <v>27</v>
      </c>
      <c r="N784" s="6" t="s">
        <v>2534</v>
      </c>
      <c r="O784" s="6" t="s">
        <v>3781</v>
      </c>
      <c r="P784" s="6" t="s">
        <v>28</v>
      </c>
      <c r="Q784" s="6" t="s">
        <v>28</v>
      </c>
    </row>
    <row r="785" spans="1:17" s="6" customFormat="1" ht="14.25">
      <c r="A785" s="7">
        <v>784</v>
      </c>
      <c r="B785" s="7" t="s">
        <v>3782</v>
      </c>
      <c r="C785" s="6" t="s">
        <v>3783</v>
      </c>
      <c r="D785" s="6" t="s">
        <v>3784</v>
      </c>
      <c r="E785" s="6" t="s">
        <v>3785</v>
      </c>
      <c r="F785" s="6" t="s">
        <v>3786</v>
      </c>
      <c r="G785" s="7">
        <v>1</v>
      </c>
      <c r="H785" s="7">
        <v>490</v>
      </c>
      <c r="I785" s="7">
        <v>384</v>
      </c>
      <c r="J785" s="7">
        <v>7</v>
      </c>
      <c r="K785" s="7" t="s">
        <v>4741</v>
      </c>
      <c r="L785" s="8">
        <v>9789863797852</v>
      </c>
      <c r="M785" s="6" t="s">
        <v>27</v>
      </c>
      <c r="N785" s="6" t="s">
        <v>517</v>
      </c>
      <c r="O785" s="6" t="s">
        <v>1765</v>
      </c>
      <c r="P785" s="6" t="s">
        <v>28</v>
      </c>
      <c r="Q785" s="6" t="s">
        <v>28</v>
      </c>
    </row>
    <row r="786" spans="1:17" s="6" customFormat="1" ht="14.25">
      <c r="A786" s="7">
        <v>785</v>
      </c>
      <c r="B786" s="7" t="s">
        <v>3787</v>
      </c>
      <c r="C786" s="6" t="s">
        <v>3788</v>
      </c>
      <c r="D786" s="6" t="s">
        <v>3789</v>
      </c>
      <c r="E786" s="6" t="s">
        <v>3785</v>
      </c>
      <c r="F786" s="6" t="s">
        <v>3790</v>
      </c>
      <c r="G786" s="7">
        <v>1</v>
      </c>
      <c r="H786" s="7">
        <v>490</v>
      </c>
      <c r="I786" s="7">
        <v>384</v>
      </c>
      <c r="J786" s="7">
        <v>724</v>
      </c>
      <c r="K786" s="7" t="s">
        <v>35</v>
      </c>
      <c r="L786" s="8">
        <v>9789863797906</v>
      </c>
      <c r="M786" s="6" t="s">
        <v>27</v>
      </c>
      <c r="N786" s="6" t="s">
        <v>1633</v>
      </c>
      <c r="O786" s="6" t="s">
        <v>313</v>
      </c>
      <c r="P786" s="6" t="s">
        <v>28</v>
      </c>
      <c r="Q786" s="6" t="s">
        <v>28</v>
      </c>
    </row>
    <row r="787" spans="1:17" s="6" customFormat="1" ht="14.25">
      <c r="A787" s="7">
        <v>786</v>
      </c>
      <c r="B787" s="7" t="s">
        <v>3791</v>
      </c>
      <c r="C787" s="6" t="s">
        <v>3792</v>
      </c>
      <c r="D787" s="6" t="s">
        <v>3793</v>
      </c>
      <c r="E787" s="6" t="s">
        <v>807</v>
      </c>
      <c r="F787" s="6" t="s">
        <v>3794</v>
      </c>
      <c r="G787" s="7">
        <v>1</v>
      </c>
      <c r="H787" s="7">
        <v>460</v>
      </c>
      <c r="I787" s="7">
        <v>361</v>
      </c>
      <c r="J787" s="7">
        <v>281</v>
      </c>
      <c r="K787" s="7" t="s">
        <v>79</v>
      </c>
      <c r="L787" s="8">
        <v>9789867778994</v>
      </c>
      <c r="M787" s="6" t="s">
        <v>27</v>
      </c>
      <c r="N787" s="6" t="s">
        <v>511</v>
      </c>
      <c r="O787" s="6" t="s">
        <v>1290</v>
      </c>
      <c r="P787" s="6" t="s">
        <v>28</v>
      </c>
      <c r="Q787" s="6" t="s">
        <v>28</v>
      </c>
    </row>
    <row r="788" spans="1:17" s="6" customFormat="1" ht="14.25">
      <c r="A788" s="7">
        <v>787</v>
      </c>
      <c r="B788" s="7" t="s">
        <v>3795</v>
      </c>
      <c r="C788" s="6" t="s">
        <v>3796</v>
      </c>
      <c r="D788" s="6" t="s">
        <v>3797</v>
      </c>
      <c r="E788" s="6" t="s">
        <v>3785</v>
      </c>
      <c r="F788" s="6" t="s">
        <v>3798</v>
      </c>
      <c r="G788" s="7">
        <v>1</v>
      </c>
      <c r="H788" s="7">
        <v>580</v>
      </c>
      <c r="I788" s="7">
        <v>455</v>
      </c>
      <c r="J788" s="7">
        <v>726</v>
      </c>
      <c r="K788" s="7" t="s">
        <v>35</v>
      </c>
      <c r="L788" s="8">
        <v>9789863797890</v>
      </c>
      <c r="M788" s="6" t="s">
        <v>27</v>
      </c>
      <c r="N788" s="6" t="s">
        <v>426</v>
      </c>
      <c r="O788" s="6" t="s">
        <v>1541</v>
      </c>
      <c r="P788" s="6" t="s">
        <v>28</v>
      </c>
      <c r="Q788" s="6" t="s">
        <v>28</v>
      </c>
    </row>
    <row r="789" spans="1:17" s="6" customFormat="1" ht="14.25">
      <c r="A789" s="7">
        <v>788</v>
      </c>
      <c r="B789" s="7" t="s">
        <v>3799</v>
      </c>
      <c r="C789" s="6" t="s">
        <v>3800</v>
      </c>
      <c r="D789" s="6" t="s">
        <v>3801</v>
      </c>
      <c r="E789" s="6" t="s">
        <v>3802</v>
      </c>
      <c r="F789" s="6" t="s">
        <v>3803</v>
      </c>
      <c r="G789" s="7">
        <v>1</v>
      </c>
      <c r="H789" s="7">
        <v>450</v>
      </c>
      <c r="I789" s="7">
        <v>353</v>
      </c>
      <c r="J789" s="7">
        <v>953</v>
      </c>
      <c r="K789" s="7" t="s">
        <v>4742</v>
      </c>
      <c r="L789" s="8">
        <v>9789869650571</v>
      </c>
      <c r="M789" s="6" t="s">
        <v>27</v>
      </c>
      <c r="N789" s="6" t="s">
        <v>3287</v>
      </c>
      <c r="O789" s="6" t="s">
        <v>673</v>
      </c>
      <c r="P789" s="6" t="s">
        <v>28</v>
      </c>
      <c r="Q789" s="6" t="s">
        <v>28</v>
      </c>
    </row>
    <row r="790" spans="1:17" s="6" customFormat="1" ht="14.25">
      <c r="A790" s="7">
        <v>789</v>
      </c>
      <c r="B790" s="7" t="s">
        <v>3804</v>
      </c>
      <c r="C790" s="6" t="s">
        <v>3805</v>
      </c>
      <c r="D790" s="6" t="s">
        <v>3806</v>
      </c>
      <c r="E790" s="6" t="s">
        <v>1155</v>
      </c>
      <c r="F790" s="6" t="s">
        <v>3807</v>
      </c>
      <c r="G790" s="7">
        <v>1</v>
      </c>
      <c r="H790" s="7">
        <v>480</v>
      </c>
      <c r="I790" s="7">
        <v>376</v>
      </c>
      <c r="J790" s="7">
        <v>328</v>
      </c>
      <c r="K790" s="7" t="s">
        <v>4740</v>
      </c>
      <c r="L790" s="8">
        <v>9789863843849</v>
      </c>
      <c r="M790" s="6" t="s">
        <v>27</v>
      </c>
      <c r="N790" s="6" t="s">
        <v>3808</v>
      </c>
      <c r="O790" s="6" t="s">
        <v>324</v>
      </c>
      <c r="P790" s="6" t="s">
        <v>28</v>
      </c>
      <c r="Q790" s="6" t="s">
        <v>28</v>
      </c>
    </row>
    <row r="791" spans="1:17" s="6" customFormat="1" ht="14.25">
      <c r="A791" s="7">
        <v>790</v>
      </c>
      <c r="B791" s="7" t="s">
        <v>3809</v>
      </c>
      <c r="C791" s="6" t="s">
        <v>3810</v>
      </c>
      <c r="D791" s="6" t="s">
        <v>3811</v>
      </c>
      <c r="E791" s="6" t="s">
        <v>3785</v>
      </c>
      <c r="F791" s="6" t="s">
        <v>3812</v>
      </c>
      <c r="G791" s="7">
        <v>1</v>
      </c>
      <c r="H791" s="7">
        <v>580</v>
      </c>
      <c r="I791" s="7">
        <v>455</v>
      </c>
      <c r="J791" s="7">
        <v>11</v>
      </c>
      <c r="K791" s="7" t="s">
        <v>4741</v>
      </c>
      <c r="L791" s="8">
        <v>9789863797692</v>
      </c>
      <c r="M791" s="6" t="s">
        <v>27</v>
      </c>
      <c r="N791" s="6" t="s">
        <v>312</v>
      </c>
      <c r="O791" s="6" t="s">
        <v>117</v>
      </c>
      <c r="P791" s="6" t="s">
        <v>28</v>
      </c>
      <c r="Q791" s="6" t="s">
        <v>28</v>
      </c>
    </row>
    <row r="792" spans="1:17" s="6" customFormat="1" ht="14.25">
      <c r="A792" s="7">
        <v>791</v>
      </c>
      <c r="B792" s="7" t="s">
        <v>3813</v>
      </c>
      <c r="C792" s="6" t="s">
        <v>3814</v>
      </c>
      <c r="D792" s="6" t="s">
        <v>3815</v>
      </c>
      <c r="E792" s="6" t="s">
        <v>3816</v>
      </c>
      <c r="F792" s="6" t="s">
        <v>627</v>
      </c>
      <c r="G792" s="7">
        <v>1</v>
      </c>
      <c r="H792" s="7">
        <v>600</v>
      </c>
      <c r="I792" s="7">
        <v>470</v>
      </c>
      <c r="J792" s="7">
        <v>888</v>
      </c>
      <c r="K792" s="7" t="s">
        <v>31</v>
      </c>
      <c r="L792" s="8">
        <v>9789869685252</v>
      </c>
      <c r="M792" s="6" t="s">
        <v>27</v>
      </c>
      <c r="N792" s="6" t="s">
        <v>271</v>
      </c>
      <c r="O792" s="6" t="s">
        <v>452</v>
      </c>
      <c r="P792" s="6" t="s">
        <v>28</v>
      </c>
      <c r="Q792" s="6" t="s">
        <v>28</v>
      </c>
    </row>
    <row r="793" spans="1:17" s="6" customFormat="1" ht="14.25">
      <c r="A793" s="7">
        <v>792</v>
      </c>
      <c r="B793" s="7" t="s">
        <v>3817</v>
      </c>
      <c r="C793" s="6" t="s">
        <v>3818</v>
      </c>
      <c r="D793" s="6" t="s">
        <v>3819</v>
      </c>
      <c r="E793" s="6" t="s">
        <v>2556</v>
      </c>
      <c r="F793" s="6" t="s">
        <v>3820</v>
      </c>
      <c r="G793" s="7">
        <v>1</v>
      </c>
      <c r="H793" s="7">
        <v>280</v>
      </c>
      <c r="I793" s="7">
        <v>220</v>
      </c>
      <c r="J793" s="7">
        <v>285</v>
      </c>
      <c r="K793" s="7" t="s">
        <v>79</v>
      </c>
      <c r="L793" s="8">
        <v>9789864439782</v>
      </c>
      <c r="M793" s="6" t="s">
        <v>27</v>
      </c>
      <c r="N793" s="6" t="s">
        <v>3821</v>
      </c>
      <c r="O793" s="6" t="s">
        <v>1096</v>
      </c>
      <c r="P793" s="6" t="s">
        <v>28</v>
      </c>
      <c r="Q793" s="6" t="s">
        <v>28</v>
      </c>
    </row>
    <row r="794" spans="1:17" s="6" customFormat="1" ht="14.25">
      <c r="A794" s="7">
        <v>793</v>
      </c>
      <c r="B794" s="7" t="s">
        <v>3822</v>
      </c>
      <c r="C794" s="6" t="s">
        <v>3823</v>
      </c>
      <c r="D794" s="6" t="s">
        <v>3824</v>
      </c>
      <c r="E794" s="6" t="s">
        <v>1106</v>
      </c>
      <c r="F794" s="6" t="s">
        <v>3825</v>
      </c>
      <c r="G794" s="7">
        <v>1</v>
      </c>
      <c r="H794" s="7">
        <v>399</v>
      </c>
      <c r="I794" s="7">
        <v>313</v>
      </c>
      <c r="J794" s="7">
        <v>580</v>
      </c>
      <c r="K794" s="7" t="s">
        <v>34</v>
      </c>
      <c r="L794" s="8">
        <v>9789869757454</v>
      </c>
      <c r="M794" s="6" t="s">
        <v>27</v>
      </c>
      <c r="N794" s="6" t="s">
        <v>3826</v>
      </c>
      <c r="O794" s="6" t="s">
        <v>229</v>
      </c>
      <c r="P794" s="6" t="s">
        <v>28</v>
      </c>
      <c r="Q794" s="6" t="s">
        <v>28</v>
      </c>
    </row>
    <row r="795" spans="1:17" s="6" customFormat="1" ht="14.25">
      <c r="A795" s="7">
        <v>794</v>
      </c>
      <c r="B795" s="7" t="s">
        <v>3827</v>
      </c>
      <c r="C795" s="6" t="s">
        <v>3828</v>
      </c>
      <c r="D795" s="6" t="s">
        <v>3829</v>
      </c>
      <c r="E795" s="6" t="s">
        <v>154</v>
      </c>
      <c r="F795" s="6" t="s">
        <v>3830</v>
      </c>
      <c r="G795" s="7">
        <v>1</v>
      </c>
      <c r="H795" s="7">
        <v>480</v>
      </c>
      <c r="I795" s="7">
        <v>376</v>
      </c>
      <c r="J795" s="7">
        <v>716</v>
      </c>
      <c r="K795" s="7" t="s">
        <v>35</v>
      </c>
      <c r="L795" s="8">
        <v>9789864765867</v>
      </c>
      <c r="M795" s="6" t="s">
        <v>27</v>
      </c>
      <c r="N795" s="6" t="s">
        <v>1321</v>
      </c>
      <c r="O795" s="6" t="s">
        <v>10</v>
      </c>
      <c r="P795" s="6" t="s">
        <v>28</v>
      </c>
      <c r="Q795" s="6" t="s">
        <v>28</v>
      </c>
    </row>
    <row r="796" spans="1:17" s="6" customFormat="1" ht="14.25">
      <c r="A796" s="7">
        <v>795</v>
      </c>
      <c r="B796" s="7" t="s">
        <v>3831</v>
      </c>
      <c r="C796" s="6" t="s">
        <v>3832</v>
      </c>
      <c r="D796" s="6" t="s">
        <v>3833</v>
      </c>
      <c r="E796" s="6" t="s">
        <v>1211</v>
      </c>
      <c r="F796" s="6" t="s">
        <v>3834</v>
      </c>
      <c r="G796" s="7">
        <v>1</v>
      </c>
      <c r="H796" s="7">
        <v>580</v>
      </c>
      <c r="I796" s="7">
        <v>455</v>
      </c>
      <c r="J796" s="7">
        <v>463</v>
      </c>
      <c r="K796" s="7" t="s">
        <v>36</v>
      </c>
      <c r="L796" s="8">
        <v>9789862357606</v>
      </c>
      <c r="M796" s="6" t="s">
        <v>27</v>
      </c>
      <c r="N796" s="6" t="s">
        <v>223</v>
      </c>
      <c r="O796" s="6" t="s">
        <v>1790</v>
      </c>
      <c r="P796" s="6" t="s">
        <v>28</v>
      </c>
      <c r="Q796" s="6" t="s">
        <v>28</v>
      </c>
    </row>
    <row r="797" spans="1:17" s="6" customFormat="1" ht="14.25">
      <c r="A797" s="7">
        <v>796</v>
      </c>
      <c r="B797" s="7" t="s">
        <v>3835</v>
      </c>
      <c r="C797" s="6" t="s">
        <v>3403</v>
      </c>
      <c r="D797" s="6" t="s">
        <v>3836</v>
      </c>
      <c r="E797" s="6" t="s">
        <v>807</v>
      </c>
      <c r="F797" s="6" t="s">
        <v>3405</v>
      </c>
      <c r="G797" s="7">
        <v>1</v>
      </c>
      <c r="H797" s="7">
        <v>380</v>
      </c>
      <c r="I797" s="7">
        <v>298</v>
      </c>
      <c r="J797" s="7">
        <v>63</v>
      </c>
      <c r="K797" s="7" t="s">
        <v>4738</v>
      </c>
      <c r="L797" s="8">
        <v>9789865519001</v>
      </c>
      <c r="M797" s="6" t="s">
        <v>27</v>
      </c>
      <c r="N797" s="6" t="s">
        <v>3406</v>
      </c>
      <c r="O797" s="6" t="s">
        <v>43</v>
      </c>
      <c r="P797" s="6" t="s">
        <v>28</v>
      </c>
      <c r="Q797" s="6" t="s">
        <v>28</v>
      </c>
    </row>
    <row r="798" spans="1:17" s="6" customFormat="1" ht="14.25">
      <c r="A798" s="7">
        <v>797</v>
      </c>
      <c r="B798" s="7" t="s">
        <v>3837</v>
      </c>
      <c r="C798" s="6" t="s">
        <v>3838</v>
      </c>
      <c r="D798" s="6" t="s">
        <v>3839</v>
      </c>
      <c r="E798" s="6" t="s">
        <v>1231</v>
      </c>
      <c r="F798" s="6" t="s">
        <v>3840</v>
      </c>
      <c r="G798" s="7">
        <v>1</v>
      </c>
      <c r="H798" s="7">
        <v>380</v>
      </c>
      <c r="I798" s="7">
        <v>298</v>
      </c>
      <c r="J798" s="7">
        <v>586</v>
      </c>
      <c r="K798" s="7" t="s">
        <v>34</v>
      </c>
      <c r="L798" s="8">
        <v>9789865509125</v>
      </c>
      <c r="M798" s="6" t="s">
        <v>27</v>
      </c>
      <c r="N798" s="6" t="s">
        <v>3841</v>
      </c>
      <c r="O798" s="6" t="s">
        <v>1290</v>
      </c>
      <c r="P798" s="6" t="s">
        <v>28</v>
      </c>
      <c r="Q798" s="6" t="s">
        <v>28</v>
      </c>
    </row>
    <row r="799" spans="1:17" s="6" customFormat="1" ht="14.25">
      <c r="A799" s="7">
        <v>798</v>
      </c>
      <c r="B799" s="7" t="s">
        <v>3842</v>
      </c>
      <c r="C799" s="6" t="s">
        <v>3843</v>
      </c>
      <c r="D799" s="6" t="s">
        <v>3844</v>
      </c>
      <c r="E799" s="6" t="s">
        <v>3845</v>
      </c>
      <c r="F799" s="6" t="s">
        <v>3846</v>
      </c>
      <c r="G799" s="7">
        <v>1</v>
      </c>
      <c r="H799" s="7">
        <v>420</v>
      </c>
      <c r="I799" s="7">
        <v>329</v>
      </c>
      <c r="J799" s="7">
        <v>593</v>
      </c>
      <c r="K799" s="7" t="s">
        <v>34</v>
      </c>
      <c r="L799" s="8">
        <v>9789865524067</v>
      </c>
      <c r="M799" s="6" t="s">
        <v>27</v>
      </c>
      <c r="N799" s="6" t="s">
        <v>3847</v>
      </c>
      <c r="O799" s="6" t="s">
        <v>248</v>
      </c>
      <c r="P799" s="6" t="s">
        <v>28</v>
      </c>
      <c r="Q799" s="6" t="s">
        <v>28</v>
      </c>
    </row>
    <row r="800" spans="1:17" s="6" customFormat="1" ht="14.25">
      <c r="A800" s="7">
        <v>799</v>
      </c>
      <c r="B800" s="7" t="s">
        <v>3848</v>
      </c>
      <c r="C800" s="6" t="s">
        <v>3849</v>
      </c>
      <c r="D800" s="6" t="s">
        <v>3850</v>
      </c>
      <c r="E800" s="6" t="s">
        <v>3851</v>
      </c>
      <c r="F800" s="6" t="s">
        <v>3852</v>
      </c>
      <c r="G800" s="7">
        <v>1</v>
      </c>
      <c r="H800" s="7">
        <v>380</v>
      </c>
      <c r="I800" s="7">
        <v>298</v>
      </c>
      <c r="J800" s="7">
        <v>595</v>
      </c>
      <c r="K800" s="7" t="s">
        <v>34</v>
      </c>
      <c r="L800" s="8">
        <v>9789573334880</v>
      </c>
      <c r="M800" s="6" t="s">
        <v>27</v>
      </c>
      <c r="N800" s="6" t="s">
        <v>3841</v>
      </c>
      <c r="O800" s="6" t="s">
        <v>307</v>
      </c>
      <c r="P800" s="6" t="s">
        <v>28</v>
      </c>
      <c r="Q800" s="6" t="s">
        <v>28</v>
      </c>
    </row>
    <row r="801" spans="1:17" s="6" customFormat="1" ht="14.25">
      <c r="A801" s="7">
        <v>800</v>
      </c>
      <c r="B801" s="7" t="s">
        <v>3853</v>
      </c>
      <c r="C801" s="6" t="s">
        <v>3854</v>
      </c>
      <c r="D801" s="6" t="s">
        <v>3855</v>
      </c>
      <c r="E801" s="6" t="s">
        <v>1943</v>
      </c>
      <c r="F801" s="6" t="s">
        <v>3856</v>
      </c>
      <c r="G801" s="7">
        <v>1</v>
      </c>
      <c r="H801" s="7">
        <v>380</v>
      </c>
      <c r="I801" s="7">
        <v>298</v>
      </c>
      <c r="J801" s="7">
        <v>85</v>
      </c>
      <c r="K801" s="7" t="s">
        <v>4738</v>
      </c>
      <c r="L801" s="8">
        <v>9789573286523</v>
      </c>
      <c r="M801" s="6" t="s">
        <v>27</v>
      </c>
      <c r="N801" s="6" t="s">
        <v>3857</v>
      </c>
      <c r="O801" s="6" t="s">
        <v>427</v>
      </c>
      <c r="P801" s="6" t="s">
        <v>28</v>
      </c>
      <c r="Q801" s="6" t="s">
        <v>28</v>
      </c>
    </row>
    <row r="802" spans="1:17" s="6" customFormat="1" ht="14.25">
      <c r="A802" s="7">
        <v>801</v>
      </c>
      <c r="B802" s="7" t="s">
        <v>3858</v>
      </c>
      <c r="C802" s="6" t="s">
        <v>3859</v>
      </c>
      <c r="D802" s="6" t="s">
        <v>3860</v>
      </c>
      <c r="E802" s="6" t="s">
        <v>378</v>
      </c>
      <c r="F802" s="6" t="s">
        <v>3861</v>
      </c>
      <c r="G802" s="7">
        <v>1</v>
      </c>
      <c r="H802" s="7">
        <v>480</v>
      </c>
      <c r="I802" s="7">
        <v>376</v>
      </c>
      <c r="J802" s="7">
        <v>252</v>
      </c>
      <c r="K802" s="7" t="s">
        <v>62</v>
      </c>
      <c r="L802" s="8">
        <v>9789576583247</v>
      </c>
      <c r="M802" s="6" t="s">
        <v>27</v>
      </c>
      <c r="N802" s="6" t="s">
        <v>3862</v>
      </c>
      <c r="O802" s="6" t="s">
        <v>3047</v>
      </c>
      <c r="P802" s="6" t="s">
        <v>28</v>
      </c>
      <c r="Q802" s="6" t="s">
        <v>28</v>
      </c>
    </row>
    <row r="803" spans="1:17" s="6" customFormat="1" ht="14.25">
      <c r="A803" s="7">
        <v>802</v>
      </c>
      <c r="B803" s="7" t="s">
        <v>3863</v>
      </c>
      <c r="C803" s="6" t="s">
        <v>3864</v>
      </c>
      <c r="D803" s="6" t="s">
        <v>3865</v>
      </c>
      <c r="E803" s="6" t="s">
        <v>91</v>
      </c>
      <c r="F803" s="6" t="s">
        <v>3866</v>
      </c>
      <c r="G803" s="7">
        <v>1</v>
      </c>
      <c r="H803" s="7">
        <v>480</v>
      </c>
      <c r="I803" s="7">
        <v>376</v>
      </c>
      <c r="J803" s="7">
        <v>757</v>
      </c>
      <c r="K803" s="7" t="s">
        <v>72</v>
      </c>
      <c r="L803" s="8">
        <v>9789864340590</v>
      </c>
      <c r="M803" s="6" t="s">
        <v>27</v>
      </c>
      <c r="N803" s="6" t="s">
        <v>1776</v>
      </c>
      <c r="O803" s="6" t="s">
        <v>3631</v>
      </c>
      <c r="P803" s="6" t="s">
        <v>28</v>
      </c>
      <c r="Q803" s="6" t="s">
        <v>28</v>
      </c>
    </row>
    <row r="804" spans="1:17" s="6" customFormat="1" ht="14.25">
      <c r="A804" s="7">
        <v>803</v>
      </c>
      <c r="B804" s="7" t="s">
        <v>3867</v>
      </c>
      <c r="C804" s="6" t="s">
        <v>2178</v>
      </c>
      <c r="D804" s="6" t="s">
        <v>3868</v>
      </c>
      <c r="E804" s="6" t="s">
        <v>3869</v>
      </c>
      <c r="F804" s="6" t="s">
        <v>3870</v>
      </c>
      <c r="G804" s="7">
        <v>1</v>
      </c>
      <c r="H804" s="7">
        <v>380</v>
      </c>
      <c r="I804" s="7">
        <v>298</v>
      </c>
      <c r="J804" s="7">
        <v>81</v>
      </c>
      <c r="K804" s="7" t="s">
        <v>4738</v>
      </c>
      <c r="L804" s="8">
        <v>9789579528702</v>
      </c>
      <c r="M804" s="6" t="s">
        <v>27</v>
      </c>
      <c r="N804" s="6" t="s">
        <v>2182</v>
      </c>
      <c r="O804" s="6" t="s">
        <v>446</v>
      </c>
      <c r="P804" s="6" t="s">
        <v>28</v>
      </c>
      <c r="Q804" s="6" t="s">
        <v>28</v>
      </c>
    </row>
    <row r="805" spans="1:17" s="6" customFormat="1" ht="14.25">
      <c r="A805" s="7">
        <v>804</v>
      </c>
      <c r="B805" s="7" t="s">
        <v>3871</v>
      </c>
      <c r="C805" s="6" t="s">
        <v>3872</v>
      </c>
      <c r="D805" s="6" t="s">
        <v>3873</v>
      </c>
      <c r="E805" s="6" t="s">
        <v>1914</v>
      </c>
      <c r="F805" s="6" t="s">
        <v>3874</v>
      </c>
      <c r="G805" s="7">
        <v>1</v>
      </c>
      <c r="H805" s="7">
        <v>350</v>
      </c>
      <c r="I805" s="7">
        <v>274</v>
      </c>
      <c r="J805" s="7">
        <v>330</v>
      </c>
      <c r="K805" s="7" t="s">
        <v>4740</v>
      </c>
      <c r="L805" s="8">
        <v>9789869782333</v>
      </c>
      <c r="M805" s="6" t="s">
        <v>27</v>
      </c>
      <c r="N805" s="6" t="s">
        <v>3875</v>
      </c>
      <c r="O805" s="6" t="s">
        <v>1084</v>
      </c>
      <c r="P805" s="6" t="s">
        <v>28</v>
      </c>
      <c r="Q805" s="6" t="s">
        <v>28</v>
      </c>
    </row>
    <row r="806" spans="1:17" s="6" customFormat="1" ht="14.25">
      <c r="A806" s="7">
        <v>805</v>
      </c>
      <c r="B806" s="7" t="s">
        <v>3876</v>
      </c>
      <c r="C806" s="6" t="s">
        <v>3877</v>
      </c>
      <c r="D806" s="6" t="s">
        <v>3878</v>
      </c>
      <c r="E806" s="6" t="s">
        <v>3730</v>
      </c>
      <c r="F806" s="6" t="s">
        <v>3879</v>
      </c>
      <c r="G806" s="7">
        <v>1</v>
      </c>
      <c r="H806" s="7">
        <v>320</v>
      </c>
      <c r="I806" s="7">
        <v>251</v>
      </c>
      <c r="J806" s="7">
        <v>279</v>
      </c>
      <c r="K806" s="7" t="s">
        <v>79</v>
      </c>
      <c r="L806" s="8">
        <v>9789865100667</v>
      </c>
      <c r="M806" s="6" t="s">
        <v>27</v>
      </c>
      <c r="N806" s="6" t="s">
        <v>66</v>
      </c>
      <c r="O806" s="6" t="s">
        <v>229</v>
      </c>
      <c r="P806" s="6" t="s">
        <v>28</v>
      </c>
      <c r="Q806" s="6" t="s">
        <v>28</v>
      </c>
    </row>
    <row r="807" spans="1:17" s="6" customFormat="1" ht="14.25">
      <c r="A807" s="7">
        <v>806</v>
      </c>
      <c r="B807" s="7" t="s">
        <v>3880</v>
      </c>
      <c r="C807" s="6" t="s">
        <v>3881</v>
      </c>
      <c r="D807" s="6" t="s">
        <v>3882</v>
      </c>
      <c r="E807" s="6" t="s">
        <v>3883</v>
      </c>
      <c r="F807" s="6" t="s">
        <v>3884</v>
      </c>
      <c r="G807" s="7">
        <v>1</v>
      </c>
      <c r="H807" s="7">
        <v>350</v>
      </c>
      <c r="I807" s="7">
        <v>274</v>
      </c>
      <c r="J807" s="7">
        <v>598</v>
      </c>
      <c r="K807" s="7" t="s">
        <v>34</v>
      </c>
      <c r="L807" s="8">
        <v>9789869893800</v>
      </c>
      <c r="M807" s="6" t="s">
        <v>27</v>
      </c>
      <c r="N807" s="6" t="s">
        <v>3885</v>
      </c>
      <c r="O807" s="6" t="s">
        <v>3886</v>
      </c>
      <c r="P807" s="6" t="s">
        <v>28</v>
      </c>
      <c r="Q807" s="6" t="s">
        <v>28</v>
      </c>
    </row>
    <row r="808" spans="1:17" s="6" customFormat="1" ht="14.25">
      <c r="A808" s="7">
        <v>807</v>
      </c>
      <c r="B808" s="7" t="s">
        <v>3887</v>
      </c>
      <c r="C808" s="6" t="s">
        <v>3888</v>
      </c>
      <c r="D808" s="6" t="s">
        <v>3889</v>
      </c>
      <c r="E808" s="6" t="s">
        <v>807</v>
      </c>
      <c r="F808" s="6" t="s">
        <v>3890</v>
      </c>
      <c r="G808" s="7">
        <v>1</v>
      </c>
      <c r="H808" s="7">
        <v>560</v>
      </c>
      <c r="I808" s="7">
        <v>439</v>
      </c>
      <c r="J808" s="7">
        <v>406</v>
      </c>
      <c r="K808" s="7" t="s">
        <v>38</v>
      </c>
      <c r="L808" s="8">
        <v>9789867778444</v>
      </c>
      <c r="M808" s="6" t="s">
        <v>27</v>
      </c>
      <c r="N808" s="6" t="s">
        <v>3891</v>
      </c>
      <c r="O808" s="6" t="s">
        <v>59</v>
      </c>
      <c r="P808" s="6" t="s">
        <v>28</v>
      </c>
      <c r="Q808" s="6" t="s">
        <v>28</v>
      </c>
    </row>
    <row r="809" spans="1:17" s="6" customFormat="1" ht="14.25">
      <c r="A809" s="7">
        <v>808</v>
      </c>
      <c r="B809" s="7" t="s">
        <v>3892</v>
      </c>
      <c r="C809" s="6" t="s">
        <v>3893</v>
      </c>
      <c r="D809" s="6" t="s">
        <v>3894</v>
      </c>
      <c r="E809" s="6" t="s">
        <v>3895</v>
      </c>
      <c r="F809" s="6" t="s">
        <v>3896</v>
      </c>
      <c r="G809" s="7">
        <v>1</v>
      </c>
      <c r="H809" s="7">
        <v>480</v>
      </c>
      <c r="I809" s="7">
        <v>376</v>
      </c>
      <c r="J809" s="7">
        <v>269</v>
      </c>
      <c r="K809" s="7" t="s">
        <v>79</v>
      </c>
      <c r="L809" s="8">
        <v>9789865406653</v>
      </c>
      <c r="M809" s="6" t="s">
        <v>27</v>
      </c>
      <c r="N809" s="6" t="s">
        <v>787</v>
      </c>
      <c r="O809" s="6" t="s">
        <v>1030</v>
      </c>
      <c r="P809" s="6" t="s">
        <v>28</v>
      </c>
      <c r="Q809" s="6" t="s">
        <v>28</v>
      </c>
    </row>
    <row r="810" spans="1:17" s="6" customFormat="1" ht="14.25">
      <c r="A810" s="7">
        <v>809</v>
      </c>
      <c r="B810" s="7" t="s">
        <v>3897</v>
      </c>
      <c r="C810" s="6" t="s">
        <v>3898</v>
      </c>
      <c r="D810" s="6" t="s">
        <v>3899</v>
      </c>
      <c r="E810" s="6" t="s">
        <v>3900</v>
      </c>
      <c r="F810" s="6" t="s">
        <v>3901</v>
      </c>
      <c r="G810" s="7">
        <v>1</v>
      </c>
      <c r="H810" s="7">
        <v>320</v>
      </c>
      <c r="I810" s="7">
        <v>251</v>
      </c>
      <c r="J810" s="7">
        <v>553</v>
      </c>
      <c r="K810" s="7" t="s">
        <v>71</v>
      </c>
      <c r="L810" s="8">
        <v>9789865004453</v>
      </c>
      <c r="M810" s="6" t="s">
        <v>27</v>
      </c>
      <c r="N810" s="6" t="s">
        <v>3902</v>
      </c>
      <c r="O810" s="6" t="s">
        <v>1339</v>
      </c>
      <c r="P810" s="6" t="s">
        <v>28</v>
      </c>
      <c r="Q810" s="6" t="s">
        <v>28</v>
      </c>
    </row>
    <row r="811" spans="1:17" s="6" customFormat="1" ht="14.25">
      <c r="A811" s="7">
        <v>810</v>
      </c>
      <c r="B811" s="7" t="s">
        <v>3903</v>
      </c>
      <c r="C811" s="6" t="s">
        <v>3904</v>
      </c>
      <c r="D811" s="6" t="s">
        <v>3905</v>
      </c>
      <c r="E811" s="6" t="s">
        <v>1454</v>
      </c>
      <c r="F811" s="6" t="s">
        <v>3906</v>
      </c>
      <c r="G811" s="7">
        <v>1</v>
      </c>
      <c r="H811" s="7">
        <v>280</v>
      </c>
      <c r="I811" s="7">
        <v>220</v>
      </c>
      <c r="J811" s="7">
        <v>605</v>
      </c>
      <c r="K811" s="7" t="s">
        <v>34</v>
      </c>
      <c r="L811" s="8">
        <v>9789571059136</v>
      </c>
      <c r="M811" s="6" t="s">
        <v>27</v>
      </c>
      <c r="N811" s="6" t="s">
        <v>3907</v>
      </c>
      <c r="O811" s="6" t="s">
        <v>1520</v>
      </c>
      <c r="P811" s="6" t="s">
        <v>28</v>
      </c>
      <c r="Q811" s="6" t="s">
        <v>28</v>
      </c>
    </row>
    <row r="812" spans="1:17" s="6" customFormat="1" ht="14.25">
      <c r="A812" s="7">
        <v>811</v>
      </c>
      <c r="B812" s="7" t="s">
        <v>3908</v>
      </c>
      <c r="C812" s="6" t="s">
        <v>3909</v>
      </c>
      <c r="D812" s="6" t="s">
        <v>3910</v>
      </c>
      <c r="E812" s="6" t="s">
        <v>3883</v>
      </c>
      <c r="F812" s="6" t="s">
        <v>3911</v>
      </c>
      <c r="G812" s="7">
        <v>1</v>
      </c>
      <c r="H812" s="7">
        <v>260</v>
      </c>
      <c r="I812" s="7">
        <v>204</v>
      </c>
      <c r="J812" s="7">
        <v>93</v>
      </c>
      <c r="K812" s="7" t="s">
        <v>4738</v>
      </c>
      <c r="L812" s="8">
        <v>9789869768047</v>
      </c>
      <c r="M812" s="6" t="s">
        <v>27</v>
      </c>
      <c r="N812" s="6" t="s">
        <v>569</v>
      </c>
      <c r="O812" s="6" t="s">
        <v>1322</v>
      </c>
      <c r="P812" s="6" t="s">
        <v>28</v>
      </c>
      <c r="Q812" s="6" t="s">
        <v>28</v>
      </c>
    </row>
    <row r="813" spans="1:17" s="6" customFormat="1" ht="14.25">
      <c r="A813" s="7">
        <v>812</v>
      </c>
      <c r="B813" s="7" t="s">
        <v>3912</v>
      </c>
      <c r="C813" s="6" t="s">
        <v>3913</v>
      </c>
      <c r="D813" s="6" t="s">
        <v>3914</v>
      </c>
      <c r="E813" s="6" t="s">
        <v>3915</v>
      </c>
      <c r="F813" s="6" t="s">
        <v>3916</v>
      </c>
      <c r="G813" s="7">
        <v>1</v>
      </c>
      <c r="H813" s="7">
        <v>300</v>
      </c>
      <c r="I813" s="7">
        <v>235</v>
      </c>
      <c r="J813" s="7">
        <v>449</v>
      </c>
      <c r="K813" s="7" t="s">
        <v>36</v>
      </c>
      <c r="L813" s="8">
        <v>9789578799967</v>
      </c>
      <c r="M813" s="6" t="s">
        <v>27</v>
      </c>
      <c r="N813" s="6" t="s">
        <v>1687</v>
      </c>
      <c r="O813" s="6" t="s">
        <v>3917</v>
      </c>
      <c r="P813" s="6" t="s">
        <v>28</v>
      </c>
      <c r="Q813" s="6" t="s">
        <v>28</v>
      </c>
    </row>
    <row r="814" spans="1:17" s="6" customFormat="1" ht="14.25">
      <c r="A814" s="7">
        <v>813</v>
      </c>
      <c r="B814" s="7" t="s">
        <v>3918</v>
      </c>
      <c r="C814" s="6" t="s">
        <v>3919</v>
      </c>
      <c r="D814" s="6" t="s">
        <v>3920</v>
      </c>
      <c r="E814" s="6" t="s">
        <v>3851</v>
      </c>
      <c r="F814" s="6" t="s">
        <v>3921</v>
      </c>
      <c r="G814" s="7">
        <v>1</v>
      </c>
      <c r="H814" s="7">
        <v>380</v>
      </c>
      <c r="I814" s="7">
        <v>298</v>
      </c>
      <c r="J814" s="7">
        <v>585</v>
      </c>
      <c r="K814" s="7" t="s">
        <v>34</v>
      </c>
      <c r="L814" s="8">
        <v>9789573333630</v>
      </c>
      <c r="M814" s="6" t="s">
        <v>27</v>
      </c>
      <c r="N814" s="6" t="s">
        <v>3907</v>
      </c>
      <c r="O814" s="6" t="s">
        <v>6</v>
      </c>
      <c r="P814" s="6" t="s">
        <v>28</v>
      </c>
      <c r="Q814" s="6" t="s">
        <v>28</v>
      </c>
    </row>
    <row r="815" spans="1:17" s="6" customFormat="1" ht="14.25">
      <c r="A815" s="7">
        <v>814</v>
      </c>
      <c r="B815" s="7" t="s">
        <v>3922</v>
      </c>
      <c r="C815" s="6" t="s">
        <v>3919</v>
      </c>
      <c r="D815" s="6" t="s">
        <v>3923</v>
      </c>
      <c r="E815" s="6" t="s">
        <v>3851</v>
      </c>
      <c r="F815" s="6" t="s">
        <v>3924</v>
      </c>
      <c r="G815" s="7">
        <v>1</v>
      </c>
      <c r="H815" s="7">
        <v>399</v>
      </c>
      <c r="I815" s="7">
        <v>313</v>
      </c>
      <c r="J815" s="7">
        <v>704</v>
      </c>
      <c r="K815" s="7" t="s">
        <v>35</v>
      </c>
      <c r="L815" s="8">
        <v>9789573333166</v>
      </c>
      <c r="M815" s="6" t="s">
        <v>27</v>
      </c>
      <c r="N815" s="6" t="s">
        <v>3907</v>
      </c>
      <c r="O815" s="6" t="s">
        <v>6</v>
      </c>
      <c r="P815" s="6" t="s">
        <v>28</v>
      </c>
      <c r="Q815" s="6" t="s">
        <v>28</v>
      </c>
    </row>
    <row r="816" spans="1:17" s="6" customFormat="1" ht="14.25">
      <c r="A816" s="7">
        <v>815</v>
      </c>
      <c r="B816" s="7" t="s">
        <v>3925</v>
      </c>
      <c r="C816" s="6" t="s">
        <v>3926</v>
      </c>
      <c r="D816" s="6" t="s">
        <v>3927</v>
      </c>
      <c r="E816" s="6" t="s">
        <v>3928</v>
      </c>
      <c r="F816" s="6" t="s">
        <v>3929</v>
      </c>
      <c r="G816" s="7">
        <v>1</v>
      </c>
      <c r="H816" s="7">
        <v>370</v>
      </c>
      <c r="I816" s="7">
        <v>290</v>
      </c>
      <c r="J816" s="7">
        <v>562</v>
      </c>
      <c r="K816" s="7" t="s">
        <v>34</v>
      </c>
      <c r="L816" s="8">
        <v>9789861337043</v>
      </c>
      <c r="M816" s="6" t="s">
        <v>27</v>
      </c>
      <c r="N816" s="6" t="s">
        <v>439</v>
      </c>
      <c r="O816" s="6" t="s">
        <v>3930</v>
      </c>
      <c r="P816" s="6" t="s">
        <v>28</v>
      </c>
      <c r="Q816" s="6" t="s">
        <v>28</v>
      </c>
    </row>
    <row r="817" spans="1:17" s="6" customFormat="1" ht="14.25">
      <c r="A817" s="7">
        <v>816</v>
      </c>
      <c r="B817" s="7" t="s">
        <v>3931</v>
      </c>
      <c r="C817" s="6" t="s">
        <v>3932</v>
      </c>
      <c r="D817" s="6" t="s">
        <v>3933</v>
      </c>
      <c r="E817" s="6" t="s">
        <v>1454</v>
      </c>
      <c r="F817" s="6" t="s">
        <v>3934</v>
      </c>
      <c r="G817" s="7">
        <v>1</v>
      </c>
      <c r="H817" s="7">
        <v>200</v>
      </c>
      <c r="I817" s="7">
        <v>157</v>
      </c>
      <c r="J817" s="7">
        <v>218</v>
      </c>
      <c r="K817" s="7" t="s">
        <v>4738</v>
      </c>
      <c r="L817" s="8">
        <v>9789571067360</v>
      </c>
      <c r="M817" s="6" t="s">
        <v>27</v>
      </c>
      <c r="N817" s="6" t="s">
        <v>407</v>
      </c>
      <c r="O817" s="6" t="s">
        <v>9</v>
      </c>
      <c r="P817" s="6" t="s">
        <v>28</v>
      </c>
      <c r="Q817" s="6" t="s">
        <v>28</v>
      </c>
    </row>
    <row r="818" spans="1:17" s="6" customFormat="1" ht="14.25">
      <c r="A818" s="7">
        <v>817</v>
      </c>
      <c r="B818" s="7" t="s">
        <v>3935</v>
      </c>
      <c r="C818" s="6" t="s">
        <v>3936</v>
      </c>
      <c r="D818" s="6" t="s">
        <v>3937</v>
      </c>
      <c r="E818" s="6" t="s">
        <v>1929</v>
      </c>
      <c r="F818" s="6" t="s">
        <v>1930</v>
      </c>
      <c r="G818" s="7">
        <v>1</v>
      </c>
      <c r="H818" s="7">
        <v>220</v>
      </c>
      <c r="I818" s="7">
        <v>172</v>
      </c>
      <c r="J818" s="7">
        <v>148</v>
      </c>
      <c r="K818" s="7" t="s">
        <v>4738</v>
      </c>
      <c r="L818" s="8">
        <v>9789863564225</v>
      </c>
      <c r="M818" s="6" t="s">
        <v>27</v>
      </c>
      <c r="N818" s="6" t="s">
        <v>407</v>
      </c>
      <c r="O818" s="6" t="s">
        <v>1174</v>
      </c>
      <c r="P818" s="6" t="s">
        <v>28</v>
      </c>
      <c r="Q818" s="6" t="s">
        <v>28</v>
      </c>
    </row>
    <row r="819" spans="1:17" s="6" customFormat="1" ht="14.25">
      <c r="A819" s="7">
        <v>818</v>
      </c>
      <c r="B819" s="7" t="s">
        <v>3938</v>
      </c>
      <c r="C819" s="6" t="s">
        <v>3939</v>
      </c>
      <c r="D819" s="6" t="s">
        <v>3940</v>
      </c>
      <c r="E819" s="6" t="s">
        <v>1929</v>
      </c>
      <c r="F819" s="6" t="s">
        <v>1930</v>
      </c>
      <c r="G819" s="7">
        <v>1</v>
      </c>
      <c r="H819" s="7">
        <v>220</v>
      </c>
      <c r="I819" s="7">
        <v>172</v>
      </c>
      <c r="J819" s="7">
        <v>151</v>
      </c>
      <c r="K819" s="7" t="s">
        <v>4738</v>
      </c>
      <c r="L819" s="8">
        <v>9789863565031</v>
      </c>
      <c r="M819" s="6" t="s">
        <v>27</v>
      </c>
      <c r="N819" s="6" t="s">
        <v>407</v>
      </c>
      <c r="O819" s="6" t="s">
        <v>1174</v>
      </c>
      <c r="P819" s="6" t="s">
        <v>28</v>
      </c>
      <c r="Q819" s="6" t="s">
        <v>28</v>
      </c>
    </row>
    <row r="820" spans="1:17" s="6" customFormat="1" ht="14.25">
      <c r="A820" s="7">
        <v>819</v>
      </c>
      <c r="B820" s="7" t="s">
        <v>3941</v>
      </c>
      <c r="C820" s="6" t="s">
        <v>3942</v>
      </c>
      <c r="D820" s="6" t="s">
        <v>3943</v>
      </c>
      <c r="E820" s="6" t="s">
        <v>1929</v>
      </c>
      <c r="F820" s="6" t="s">
        <v>1930</v>
      </c>
      <c r="G820" s="7">
        <v>1</v>
      </c>
      <c r="H820" s="7">
        <v>220</v>
      </c>
      <c r="I820" s="7">
        <v>172</v>
      </c>
      <c r="J820" s="7">
        <v>152</v>
      </c>
      <c r="K820" s="7" t="s">
        <v>4738</v>
      </c>
      <c r="L820" s="8">
        <v>9789865120009</v>
      </c>
      <c r="M820" s="6" t="s">
        <v>27</v>
      </c>
      <c r="N820" s="6" t="s">
        <v>407</v>
      </c>
      <c r="O820" s="6" t="s">
        <v>1174</v>
      </c>
      <c r="P820" s="6" t="s">
        <v>28</v>
      </c>
      <c r="Q820" s="6" t="s">
        <v>28</v>
      </c>
    </row>
    <row r="821" spans="1:17" s="6" customFormat="1" ht="14.25">
      <c r="A821" s="7">
        <v>820</v>
      </c>
      <c r="B821" s="7" t="s">
        <v>3944</v>
      </c>
      <c r="C821" s="6" t="s">
        <v>1745</v>
      </c>
      <c r="D821" s="6" t="s">
        <v>3945</v>
      </c>
      <c r="E821" s="6" t="s">
        <v>1454</v>
      </c>
      <c r="F821" s="6" t="s">
        <v>3946</v>
      </c>
      <c r="G821" s="7">
        <v>1</v>
      </c>
      <c r="H821" s="7">
        <v>240</v>
      </c>
      <c r="I821" s="7">
        <v>188</v>
      </c>
      <c r="J821" s="7">
        <v>205</v>
      </c>
      <c r="K821" s="7" t="s">
        <v>4738</v>
      </c>
      <c r="L821" s="8">
        <v>9789571065267</v>
      </c>
      <c r="M821" s="6" t="s">
        <v>27</v>
      </c>
      <c r="N821" s="6" t="s">
        <v>439</v>
      </c>
      <c r="O821" s="6" t="s">
        <v>1749</v>
      </c>
      <c r="P821" s="6" t="s">
        <v>28</v>
      </c>
      <c r="Q821" s="6" t="s">
        <v>28</v>
      </c>
    </row>
    <row r="822" spans="1:17" s="6" customFormat="1" ht="14.25">
      <c r="A822" s="7">
        <v>821</v>
      </c>
      <c r="B822" s="7" t="s">
        <v>3947</v>
      </c>
      <c r="C822" s="6" t="s">
        <v>3948</v>
      </c>
      <c r="D822" s="6" t="s">
        <v>3949</v>
      </c>
      <c r="E822" s="6" t="s">
        <v>1454</v>
      </c>
      <c r="F822" s="6" t="s">
        <v>3950</v>
      </c>
      <c r="G822" s="7">
        <v>1</v>
      </c>
      <c r="H822" s="7">
        <v>240</v>
      </c>
      <c r="I822" s="7">
        <v>188</v>
      </c>
      <c r="J822" s="7">
        <v>204</v>
      </c>
      <c r="K822" s="7" t="s">
        <v>4738</v>
      </c>
      <c r="L822" s="8">
        <v>9789571060811</v>
      </c>
      <c r="M822" s="6" t="s">
        <v>27</v>
      </c>
      <c r="N822" s="6" t="s">
        <v>439</v>
      </c>
      <c r="O822" s="6" t="s">
        <v>313</v>
      </c>
      <c r="P822" s="6" t="s">
        <v>28</v>
      </c>
      <c r="Q822" s="6" t="s">
        <v>28</v>
      </c>
    </row>
    <row r="823" spans="1:17" s="6" customFormat="1" ht="14.25">
      <c r="A823" s="7">
        <v>822</v>
      </c>
      <c r="B823" s="7" t="s">
        <v>3951</v>
      </c>
      <c r="C823" s="6" t="s">
        <v>3952</v>
      </c>
      <c r="D823" s="6" t="s">
        <v>3953</v>
      </c>
      <c r="E823" s="6" t="s">
        <v>3730</v>
      </c>
      <c r="F823" s="6" t="s">
        <v>3954</v>
      </c>
      <c r="G823" s="7">
        <v>1</v>
      </c>
      <c r="H823" s="7">
        <v>360</v>
      </c>
      <c r="I823" s="7">
        <v>282</v>
      </c>
      <c r="J823" s="7">
        <v>599</v>
      </c>
      <c r="K823" s="7" t="s">
        <v>34</v>
      </c>
      <c r="L823" s="8">
        <v>9789865100575</v>
      </c>
      <c r="M823" s="6" t="s">
        <v>27</v>
      </c>
      <c r="N823" s="6" t="s">
        <v>407</v>
      </c>
      <c r="O823" s="6" t="s">
        <v>1096</v>
      </c>
      <c r="P823" s="6" t="s">
        <v>28</v>
      </c>
      <c r="Q823" s="6" t="s">
        <v>28</v>
      </c>
    </row>
    <row r="824" spans="1:17" s="6" customFormat="1" ht="14.25">
      <c r="A824" s="7">
        <v>823</v>
      </c>
      <c r="B824" s="7" t="s">
        <v>3955</v>
      </c>
      <c r="C824" s="6" t="s">
        <v>3956</v>
      </c>
      <c r="D824" s="6" t="s">
        <v>3957</v>
      </c>
      <c r="E824" s="6" t="s">
        <v>3958</v>
      </c>
      <c r="F824" s="6" t="s">
        <v>3959</v>
      </c>
      <c r="G824" s="7">
        <v>1</v>
      </c>
      <c r="H824" s="7">
        <v>280</v>
      </c>
      <c r="I824" s="7">
        <v>220</v>
      </c>
      <c r="J824" s="7">
        <v>292</v>
      </c>
      <c r="K824" s="7" t="s">
        <v>4740</v>
      </c>
      <c r="L824" s="8">
        <v>9789867022998</v>
      </c>
      <c r="M824" s="6" t="s">
        <v>27</v>
      </c>
      <c r="N824" s="6" t="s">
        <v>3960</v>
      </c>
      <c r="O824" s="6" t="s">
        <v>1377</v>
      </c>
      <c r="P824" s="6" t="s">
        <v>28</v>
      </c>
      <c r="Q824" s="6" t="s">
        <v>28</v>
      </c>
    </row>
    <row r="825" spans="1:17" s="6" customFormat="1" ht="14.25">
      <c r="A825" s="7">
        <v>824</v>
      </c>
      <c r="B825" s="7" t="s">
        <v>3961</v>
      </c>
      <c r="C825" s="6" t="s">
        <v>3962</v>
      </c>
      <c r="D825" s="6" t="s">
        <v>3963</v>
      </c>
      <c r="E825" s="6" t="s">
        <v>610</v>
      </c>
      <c r="F825" s="6" t="s">
        <v>3964</v>
      </c>
      <c r="G825" s="7">
        <v>1</v>
      </c>
      <c r="H825" s="7">
        <v>299</v>
      </c>
      <c r="I825" s="7">
        <v>234</v>
      </c>
      <c r="J825" s="7">
        <v>386</v>
      </c>
      <c r="K825" s="7" t="s">
        <v>38</v>
      </c>
      <c r="L825" s="8">
        <v>9789869751735</v>
      </c>
      <c r="M825" s="6" t="s">
        <v>27</v>
      </c>
      <c r="N825" s="6" t="s">
        <v>46</v>
      </c>
      <c r="O825" s="6" t="s">
        <v>633</v>
      </c>
      <c r="P825" s="6" t="s">
        <v>28</v>
      </c>
      <c r="Q825" s="6" t="s">
        <v>28</v>
      </c>
    </row>
    <row r="826" spans="1:17" s="6" customFormat="1" ht="14.25">
      <c r="A826" s="7">
        <v>825</v>
      </c>
      <c r="B826" s="7" t="s">
        <v>3965</v>
      </c>
      <c r="C826" s="6" t="s">
        <v>3966</v>
      </c>
      <c r="D826" s="6" t="s">
        <v>3967</v>
      </c>
      <c r="E826" s="6" t="s">
        <v>2927</v>
      </c>
      <c r="F826" s="6" t="s">
        <v>3591</v>
      </c>
      <c r="G826" s="7">
        <v>1</v>
      </c>
      <c r="H826" s="7">
        <v>289</v>
      </c>
      <c r="I826" s="7">
        <v>227</v>
      </c>
      <c r="J826" s="7">
        <v>539</v>
      </c>
      <c r="K826" s="7" t="s">
        <v>71</v>
      </c>
      <c r="L826" s="8">
        <v>9789571451886</v>
      </c>
      <c r="M826" s="6" t="s">
        <v>27</v>
      </c>
      <c r="N826" s="6" t="s">
        <v>628</v>
      </c>
      <c r="O826" s="6" t="s">
        <v>49</v>
      </c>
      <c r="P826" s="6" t="s">
        <v>28</v>
      </c>
      <c r="Q826" s="6" t="s">
        <v>28</v>
      </c>
    </row>
    <row r="827" spans="1:17" s="6" customFormat="1" ht="14.25">
      <c r="A827" s="7">
        <v>826</v>
      </c>
      <c r="B827" s="7" t="s">
        <v>3968</v>
      </c>
      <c r="C827" s="6" t="s">
        <v>3969</v>
      </c>
      <c r="D827" s="6" t="s">
        <v>3970</v>
      </c>
      <c r="E827" s="6" t="s">
        <v>2891</v>
      </c>
      <c r="F827" s="6" t="s">
        <v>3971</v>
      </c>
      <c r="G827" s="7">
        <v>1</v>
      </c>
      <c r="H827" s="7">
        <v>375</v>
      </c>
      <c r="I827" s="7">
        <v>294</v>
      </c>
      <c r="J827" s="7">
        <v>614</v>
      </c>
      <c r="K827" s="7" t="s">
        <v>80</v>
      </c>
      <c r="L827" s="8">
        <v>9789864541119</v>
      </c>
      <c r="M827" s="6" t="s">
        <v>27</v>
      </c>
      <c r="N827" s="6" t="s">
        <v>46</v>
      </c>
      <c r="O827" s="6" t="s">
        <v>0</v>
      </c>
      <c r="P827" s="6" t="s">
        <v>28</v>
      </c>
      <c r="Q827" s="6" t="s">
        <v>28</v>
      </c>
    </row>
    <row r="828" spans="1:17" s="6" customFormat="1" ht="14.25">
      <c r="A828" s="7">
        <v>827</v>
      </c>
      <c r="B828" s="7" t="s">
        <v>3972</v>
      </c>
      <c r="C828" s="6" t="s">
        <v>3973</v>
      </c>
      <c r="D828" s="6" t="s">
        <v>3974</v>
      </c>
      <c r="E828" s="6" t="s">
        <v>2891</v>
      </c>
      <c r="F828" s="6" t="s">
        <v>3971</v>
      </c>
      <c r="G828" s="7">
        <v>1</v>
      </c>
      <c r="H828" s="7">
        <v>375</v>
      </c>
      <c r="I828" s="7">
        <v>294</v>
      </c>
      <c r="J828" s="7">
        <v>614</v>
      </c>
      <c r="K828" s="7" t="s">
        <v>80</v>
      </c>
      <c r="L828" s="8">
        <v>9789864541119</v>
      </c>
      <c r="M828" s="6" t="s">
        <v>27</v>
      </c>
      <c r="N828" s="6" t="s">
        <v>46</v>
      </c>
      <c r="O828" s="6" t="s">
        <v>0</v>
      </c>
      <c r="P828" s="6" t="s">
        <v>28</v>
      </c>
      <c r="Q828" s="6" t="s">
        <v>28</v>
      </c>
    </row>
    <row r="829" spans="1:17" s="6" customFormat="1" ht="14.25">
      <c r="A829" s="7">
        <v>828</v>
      </c>
      <c r="B829" s="7" t="s">
        <v>3975</v>
      </c>
      <c r="C829" s="6" t="s">
        <v>2889</v>
      </c>
      <c r="D829" s="6" t="s">
        <v>2890</v>
      </c>
      <c r="E829" s="6" t="s">
        <v>2891</v>
      </c>
      <c r="F829" s="6" t="s">
        <v>2892</v>
      </c>
      <c r="G829" s="7">
        <v>1</v>
      </c>
      <c r="H829" s="7">
        <v>375</v>
      </c>
      <c r="I829" s="7">
        <v>294</v>
      </c>
      <c r="J829" s="7">
        <v>448</v>
      </c>
      <c r="K829" s="7" t="s">
        <v>36</v>
      </c>
      <c r="L829" s="8">
        <v>9789864541096</v>
      </c>
      <c r="M829" s="6" t="s">
        <v>27</v>
      </c>
      <c r="N829" s="6" t="s">
        <v>46</v>
      </c>
      <c r="O829" s="6" t="s">
        <v>2893</v>
      </c>
      <c r="P829" s="6" t="s">
        <v>28</v>
      </c>
      <c r="Q829" s="6" t="s">
        <v>28</v>
      </c>
    </row>
    <row r="830" spans="1:17" s="6" customFormat="1" ht="14.25">
      <c r="A830" s="7">
        <v>829</v>
      </c>
      <c r="B830" s="7" t="s">
        <v>3976</v>
      </c>
      <c r="C830" s="6" t="s">
        <v>2895</v>
      </c>
      <c r="D830" s="6" t="s">
        <v>2896</v>
      </c>
      <c r="E830" s="6" t="s">
        <v>2891</v>
      </c>
      <c r="F830" s="6" t="s">
        <v>2892</v>
      </c>
      <c r="G830" s="7">
        <v>1</v>
      </c>
      <c r="H830" s="7">
        <v>375</v>
      </c>
      <c r="I830" s="7">
        <v>294</v>
      </c>
      <c r="J830" s="7">
        <v>448</v>
      </c>
      <c r="K830" s="7" t="s">
        <v>36</v>
      </c>
      <c r="L830" s="8">
        <v>9789864541096</v>
      </c>
      <c r="M830" s="6" t="s">
        <v>27</v>
      </c>
      <c r="N830" s="6" t="s">
        <v>46</v>
      </c>
      <c r="O830" s="6" t="s">
        <v>2893</v>
      </c>
      <c r="P830" s="6" t="s">
        <v>28</v>
      </c>
      <c r="Q830" s="6" t="s">
        <v>28</v>
      </c>
    </row>
    <row r="831" spans="1:17" s="6" customFormat="1" ht="14.25">
      <c r="A831" s="7">
        <v>830</v>
      </c>
      <c r="B831" s="7" t="s">
        <v>3977</v>
      </c>
      <c r="C831" s="6" t="s">
        <v>3978</v>
      </c>
      <c r="D831" s="6" t="s">
        <v>3979</v>
      </c>
      <c r="E831" s="6" t="s">
        <v>197</v>
      </c>
      <c r="F831" s="6" t="s">
        <v>3980</v>
      </c>
      <c r="G831" s="7">
        <v>1</v>
      </c>
      <c r="H831" s="7">
        <v>980</v>
      </c>
      <c r="I831" s="7">
        <v>768</v>
      </c>
      <c r="J831" s="7">
        <v>615</v>
      </c>
      <c r="K831" s="7" t="s">
        <v>80</v>
      </c>
      <c r="L831" s="8">
        <v>9789863188728</v>
      </c>
      <c r="M831" s="6" t="s">
        <v>27</v>
      </c>
      <c r="N831" s="6" t="s">
        <v>46</v>
      </c>
      <c r="O831" s="6" t="s">
        <v>58</v>
      </c>
      <c r="P831" s="6" t="s">
        <v>28</v>
      </c>
      <c r="Q831" s="6" t="s">
        <v>28</v>
      </c>
    </row>
    <row r="832" spans="1:17" s="6" customFormat="1" ht="14.25">
      <c r="A832" s="7">
        <v>831</v>
      </c>
      <c r="B832" s="7" t="s">
        <v>3981</v>
      </c>
      <c r="C832" s="6" t="s">
        <v>3982</v>
      </c>
      <c r="D832" s="6" t="s">
        <v>3983</v>
      </c>
      <c r="E832" s="6" t="s">
        <v>2142</v>
      </c>
      <c r="F832" s="6" t="s">
        <v>3984</v>
      </c>
      <c r="G832" s="7">
        <v>1</v>
      </c>
      <c r="H832" s="7">
        <v>350</v>
      </c>
      <c r="I832" s="7">
        <v>274</v>
      </c>
      <c r="J832" s="7">
        <v>681</v>
      </c>
      <c r="K832" s="7" t="s">
        <v>80</v>
      </c>
      <c r="L832" s="8">
        <v>9789579138468</v>
      </c>
      <c r="M832" s="6" t="s">
        <v>27</v>
      </c>
      <c r="N832" s="6" t="s">
        <v>3546</v>
      </c>
      <c r="O832" s="6" t="s">
        <v>181</v>
      </c>
      <c r="P832" s="6" t="s">
        <v>28</v>
      </c>
      <c r="Q832" s="6" t="s">
        <v>28</v>
      </c>
    </row>
    <row r="833" spans="1:17" s="6" customFormat="1" ht="14.25">
      <c r="A833" s="7">
        <v>832</v>
      </c>
      <c r="B833" s="7" t="s">
        <v>3985</v>
      </c>
      <c r="C833" s="6" t="s">
        <v>3986</v>
      </c>
      <c r="D833" s="6" t="s">
        <v>3987</v>
      </c>
      <c r="E833" s="6" t="s">
        <v>3988</v>
      </c>
      <c r="F833" s="6" t="s">
        <v>3989</v>
      </c>
      <c r="G833" s="7">
        <v>1</v>
      </c>
      <c r="H833" s="7">
        <v>180</v>
      </c>
      <c r="I833" s="7">
        <v>141</v>
      </c>
      <c r="J833" s="7">
        <v>670</v>
      </c>
      <c r="K833" s="7" t="s">
        <v>80</v>
      </c>
      <c r="L833" s="8">
        <v>9789866020681</v>
      </c>
      <c r="M833" s="6" t="s">
        <v>27</v>
      </c>
      <c r="N833" s="6" t="s">
        <v>3990</v>
      </c>
      <c r="O833" s="6" t="s">
        <v>1383</v>
      </c>
      <c r="P833" s="6" t="s">
        <v>28</v>
      </c>
      <c r="Q833" s="6" t="s">
        <v>28</v>
      </c>
    </row>
    <row r="834" spans="1:17" s="6" customFormat="1" ht="14.25">
      <c r="A834" s="7">
        <v>833</v>
      </c>
      <c r="B834" s="7" t="s">
        <v>3991</v>
      </c>
      <c r="C834" s="6" t="s">
        <v>3986</v>
      </c>
      <c r="D834" s="6" t="s">
        <v>3992</v>
      </c>
      <c r="E834" s="6" t="s">
        <v>1015</v>
      </c>
      <c r="F834" s="6" t="s">
        <v>3993</v>
      </c>
      <c r="G834" s="7">
        <v>1</v>
      </c>
      <c r="H834" s="7">
        <v>200</v>
      </c>
      <c r="I834" s="7">
        <v>157</v>
      </c>
      <c r="J834" s="7">
        <v>649</v>
      </c>
      <c r="K834" s="7" t="s">
        <v>80</v>
      </c>
      <c r="L834" s="8">
        <v>9789863211747</v>
      </c>
      <c r="M834" s="6" t="s">
        <v>27</v>
      </c>
      <c r="N834" s="6" t="s">
        <v>3990</v>
      </c>
      <c r="O834" s="6" t="s">
        <v>1383</v>
      </c>
      <c r="P834" s="6" t="s">
        <v>28</v>
      </c>
      <c r="Q834" s="6" t="s">
        <v>28</v>
      </c>
    </row>
    <row r="835" spans="1:17" s="6" customFormat="1" ht="14.25">
      <c r="A835" s="7">
        <v>834</v>
      </c>
      <c r="B835" s="7" t="s">
        <v>3994</v>
      </c>
      <c r="C835" s="6" t="s">
        <v>3995</v>
      </c>
      <c r="D835" s="6" t="s">
        <v>3996</v>
      </c>
      <c r="E835" s="6" t="s">
        <v>48</v>
      </c>
      <c r="F835" s="6" t="s">
        <v>3997</v>
      </c>
      <c r="G835" s="7">
        <v>1</v>
      </c>
      <c r="H835" s="7">
        <v>480</v>
      </c>
      <c r="I835" s="7">
        <v>376</v>
      </c>
      <c r="J835" s="7">
        <v>671</v>
      </c>
      <c r="K835" s="7" t="s">
        <v>80</v>
      </c>
      <c r="L835" s="8">
        <v>9789864013586</v>
      </c>
      <c r="M835" s="6" t="s">
        <v>27</v>
      </c>
      <c r="N835" s="6" t="s">
        <v>606</v>
      </c>
      <c r="O835" s="6" t="s">
        <v>2187</v>
      </c>
      <c r="P835" s="6" t="s">
        <v>28</v>
      </c>
      <c r="Q835" s="6" t="s">
        <v>28</v>
      </c>
    </row>
    <row r="836" spans="1:17" s="6" customFormat="1" ht="14.25">
      <c r="A836" s="7">
        <v>835</v>
      </c>
      <c r="B836" s="7" t="s">
        <v>3998</v>
      </c>
      <c r="C836" s="6" t="s">
        <v>3999</v>
      </c>
      <c r="D836" s="6" t="s">
        <v>4000</v>
      </c>
      <c r="E836" s="6" t="s">
        <v>1155</v>
      </c>
      <c r="F836" s="6" t="s">
        <v>4001</v>
      </c>
      <c r="G836" s="7">
        <v>1</v>
      </c>
      <c r="H836" s="7">
        <v>360</v>
      </c>
      <c r="I836" s="7">
        <v>282</v>
      </c>
      <c r="J836" s="7">
        <v>678</v>
      </c>
      <c r="K836" s="7" t="s">
        <v>80</v>
      </c>
      <c r="L836" s="8">
        <v>9789863842224</v>
      </c>
      <c r="M836" s="6" t="s">
        <v>27</v>
      </c>
      <c r="N836" s="6" t="s">
        <v>1119</v>
      </c>
      <c r="O836" s="6" t="s">
        <v>1586</v>
      </c>
      <c r="P836" s="6" t="s">
        <v>28</v>
      </c>
      <c r="Q836" s="6" t="s">
        <v>28</v>
      </c>
    </row>
    <row r="837" spans="1:17" s="6" customFormat="1" ht="14.25">
      <c r="A837" s="7">
        <v>836</v>
      </c>
      <c r="B837" s="7" t="s">
        <v>4002</v>
      </c>
      <c r="C837" s="6" t="s">
        <v>3986</v>
      </c>
      <c r="D837" s="6" t="s">
        <v>4003</v>
      </c>
      <c r="E837" s="6" t="s">
        <v>4004</v>
      </c>
      <c r="F837" s="6" t="s">
        <v>3989</v>
      </c>
      <c r="G837" s="7">
        <v>1</v>
      </c>
      <c r="H837" s="7">
        <v>180</v>
      </c>
      <c r="I837" s="7">
        <v>141</v>
      </c>
      <c r="J837" s="7">
        <v>620</v>
      </c>
      <c r="K837" s="7" t="s">
        <v>80</v>
      </c>
      <c r="L837" s="8">
        <v>9789869813822</v>
      </c>
      <c r="M837" s="6" t="s">
        <v>27</v>
      </c>
      <c r="N837" s="6" t="s">
        <v>3990</v>
      </c>
      <c r="O837" s="6" t="s">
        <v>1383</v>
      </c>
      <c r="P837" s="6" t="s">
        <v>28</v>
      </c>
      <c r="Q837" s="6" t="s">
        <v>28</v>
      </c>
    </row>
    <row r="838" spans="1:17" s="6" customFormat="1" ht="14.25">
      <c r="A838" s="7">
        <v>837</v>
      </c>
      <c r="B838" s="7" t="s">
        <v>4005</v>
      </c>
      <c r="C838" s="6" t="s">
        <v>4006</v>
      </c>
      <c r="D838" s="6" t="s">
        <v>4007</v>
      </c>
      <c r="E838" s="6" t="s">
        <v>91</v>
      </c>
      <c r="F838" s="6" t="s">
        <v>258</v>
      </c>
      <c r="G838" s="7">
        <v>1</v>
      </c>
      <c r="H838" s="7">
        <v>380</v>
      </c>
      <c r="I838" s="7">
        <v>298</v>
      </c>
      <c r="J838" s="7">
        <v>617</v>
      </c>
      <c r="K838" s="7" t="s">
        <v>80</v>
      </c>
      <c r="L838" s="8">
        <v>9789864344192</v>
      </c>
      <c r="M838" s="6" t="s">
        <v>27</v>
      </c>
      <c r="N838" s="6" t="s">
        <v>352</v>
      </c>
      <c r="O838" s="6" t="s">
        <v>259</v>
      </c>
      <c r="P838" s="6" t="s">
        <v>28</v>
      </c>
      <c r="Q838" s="6" t="s">
        <v>28</v>
      </c>
    </row>
    <row r="839" spans="1:17" s="6" customFormat="1" ht="14.25">
      <c r="A839" s="7">
        <v>838</v>
      </c>
      <c r="B839" s="7" t="s">
        <v>4008</v>
      </c>
      <c r="C839" s="6" t="s">
        <v>4009</v>
      </c>
      <c r="D839" s="6" t="s">
        <v>4010</v>
      </c>
      <c r="E839" s="6" t="s">
        <v>1404</v>
      </c>
      <c r="F839" s="6" t="s">
        <v>4011</v>
      </c>
      <c r="G839" s="7">
        <v>1</v>
      </c>
      <c r="H839" s="7">
        <v>380</v>
      </c>
      <c r="I839" s="7">
        <v>298</v>
      </c>
      <c r="J839" s="7">
        <v>686</v>
      </c>
      <c r="K839" s="7" t="s">
        <v>80</v>
      </c>
      <c r="L839" s="8">
        <v>9789579199711</v>
      </c>
      <c r="M839" s="6" t="s">
        <v>27</v>
      </c>
      <c r="N839" s="6" t="s">
        <v>1119</v>
      </c>
      <c r="O839" s="6" t="s">
        <v>667</v>
      </c>
      <c r="P839" s="6" t="s">
        <v>28</v>
      </c>
      <c r="Q839" s="6" t="s">
        <v>28</v>
      </c>
    </row>
    <row r="840" spans="1:17" s="6" customFormat="1" ht="14.25">
      <c r="A840" s="7">
        <v>839</v>
      </c>
      <c r="B840" s="7" t="s">
        <v>4012</v>
      </c>
      <c r="C840" s="6" t="s">
        <v>4013</v>
      </c>
      <c r="D840" s="6" t="s">
        <v>4014</v>
      </c>
      <c r="E840" s="6" t="s">
        <v>1343</v>
      </c>
      <c r="F840" s="6" t="s">
        <v>4015</v>
      </c>
      <c r="G840" s="7">
        <v>1</v>
      </c>
      <c r="H840" s="7">
        <v>320</v>
      </c>
      <c r="I840" s="7">
        <v>251</v>
      </c>
      <c r="J840" s="7">
        <v>625</v>
      </c>
      <c r="K840" s="7" t="s">
        <v>80</v>
      </c>
      <c r="L840" s="8">
        <v>9789862894965</v>
      </c>
      <c r="M840" s="6" t="s">
        <v>27</v>
      </c>
      <c r="N840" s="6" t="s">
        <v>4016</v>
      </c>
      <c r="O840" s="6" t="s">
        <v>4017</v>
      </c>
      <c r="P840" s="6" t="s">
        <v>28</v>
      </c>
      <c r="Q840" s="6" t="s">
        <v>28</v>
      </c>
    </row>
    <row r="841" spans="1:17" s="6" customFormat="1" ht="14.25">
      <c r="A841" s="7">
        <v>840</v>
      </c>
      <c r="B841" s="7" t="s">
        <v>4018</v>
      </c>
      <c r="C841" s="6" t="s">
        <v>4019</v>
      </c>
      <c r="D841" s="6" t="s">
        <v>4020</v>
      </c>
      <c r="E841" s="6" t="s">
        <v>3002</v>
      </c>
      <c r="F841" s="6" t="s">
        <v>4021</v>
      </c>
      <c r="G841" s="7">
        <v>1</v>
      </c>
      <c r="H841" s="7">
        <v>360</v>
      </c>
      <c r="I841" s="7">
        <v>282</v>
      </c>
      <c r="J841" s="7">
        <v>616</v>
      </c>
      <c r="K841" s="7" t="s">
        <v>80</v>
      </c>
      <c r="L841" s="8">
        <v>9789578904828</v>
      </c>
      <c r="M841" s="6" t="s">
        <v>27</v>
      </c>
      <c r="N841" s="6" t="s">
        <v>271</v>
      </c>
      <c r="O841" s="6" t="s">
        <v>4022</v>
      </c>
      <c r="P841" s="6" t="s">
        <v>28</v>
      </c>
      <c r="Q841" s="6" t="s">
        <v>28</v>
      </c>
    </row>
    <row r="842" spans="1:17" s="6" customFormat="1" ht="14.25">
      <c r="A842" s="7">
        <v>841</v>
      </c>
      <c r="B842" s="7" t="s">
        <v>4023</v>
      </c>
      <c r="C842" s="6" t="s">
        <v>4024</v>
      </c>
      <c r="D842" s="6" t="s">
        <v>4025</v>
      </c>
      <c r="E842" s="6" t="s">
        <v>462</v>
      </c>
      <c r="F842" s="6" t="s">
        <v>4026</v>
      </c>
      <c r="G842" s="7">
        <v>1</v>
      </c>
      <c r="H842" s="7">
        <v>350</v>
      </c>
      <c r="I842" s="7">
        <v>274</v>
      </c>
      <c r="J842" s="7">
        <v>669</v>
      </c>
      <c r="K842" s="7" t="s">
        <v>80</v>
      </c>
      <c r="L842" s="8">
        <v>9789862488430</v>
      </c>
      <c r="M842" s="6" t="s">
        <v>27</v>
      </c>
      <c r="N842" s="6" t="s">
        <v>4027</v>
      </c>
      <c r="O842" s="6" t="s">
        <v>2421</v>
      </c>
      <c r="P842" s="6" t="s">
        <v>28</v>
      </c>
      <c r="Q842" s="6" t="s">
        <v>28</v>
      </c>
    </row>
    <row r="843" spans="1:17" s="6" customFormat="1" ht="14.25">
      <c r="A843" s="7">
        <v>842</v>
      </c>
      <c r="B843" s="7" t="s">
        <v>4028</v>
      </c>
      <c r="C843" s="6" t="s">
        <v>4029</v>
      </c>
      <c r="D843" s="6" t="s">
        <v>4030</v>
      </c>
      <c r="E843" s="6" t="s">
        <v>807</v>
      </c>
      <c r="F843" s="6" t="s">
        <v>4031</v>
      </c>
      <c r="G843" s="7">
        <v>1</v>
      </c>
      <c r="H843" s="7">
        <v>400</v>
      </c>
      <c r="I843" s="7">
        <v>314</v>
      </c>
      <c r="J843" s="7">
        <v>663</v>
      </c>
      <c r="K843" s="7" t="s">
        <v>80</v>
      </c>
      <c r="L843" s="8">
        <v>9789867778888</v>
      </c>
      <c r="M843" s="6" t="s">
        <v>52</v>
      </c>
      <c r="N843" s="6" t="s">
        <v>4032</v>
      </c>
      <c r="O843" s="6" t="s">
        <v>458</v>
      </c>
      <c r="P843" s="6" t="s">
        <v>28</v>
      </c>
      <c r="Q843" s="6" t="s">
        <v>28</v>
      </c>
    </row>
    <row r="844" spans="1:17" s="6" customFormat="1" ht="14.25">
      <c r="A844" s="7">
        <v>843</v>
      </c>
      <c r="B844" s="7" t="s">
        <v>4033</v>
      </c>
      <c r="C844" s="6" t="s">
        <v>4034</v>
      </c>
      <c r="D844" s="6" t="s">
        <v>4035</v>
      </c>
      <c r="E844" s="6" t="s">
        <v>807</v>
      </c>
      <c r="F844" s="6" t="s">
        <v>4036</v>
      </c>
      <c r="G844" s="7">
        <v>1</v>
      </c>
      <c r="H844" s="7">
        <v>480</v>
      </c>
      <c r="I844" s="7">
        <v>376</v>
      </c>
      <c r="J844" s="7">
        <v>659</v>
      </c>
      <c r="K844" s="7" t="s">
        <v>80</v>
      </c>
      <c r="L844" s="8">
        <v>9789867778734</v>
      </c>
      <c r="M844" s="6" t="s">
        <v>27</v>
      </c>
      <c r="N844" s="6" t="s">
        <v>1743</v>
      </c>
      <c r="O844" s="6" t="s">
        <v>4037</v>
      </c>
      <c r="P844" s="6" t="s">
        <v>28</v>
      </c>
      <c r="Q844" s="6" t="s">
        <v>28</v>
      </c>
    </row>
    <row r="845" spans="1:17" s="6" customFormat="1" ht="14.25">
      <c r="A845" s="7">
        <v>844</v>
      </c>
      <c r="B845" s="7" t="s">
        <v>4038</v>
      </c>
      <c r="C845" s="6" t="s">
        <v>4039</v>
      </c>
      <c r="D845" s="6" t="s">
        <v>4040</v>
      </c>
      <c r="E845" s="6" t="s">
        <v>4041</v>
      </c>
      <c r="F845" s="6" t="s">
        <v>4042</v>
      </c>
      <c r="G845" s="7">
        <v>1</v>
      </c>
      <c r="H845" s="7">
        <v>580</v>
      </c>
      <c r="I845" s="7">
        <v>455</v>
      </c>
      <c r="J845" s="7">
        <v>628</v>
      </c>
      <c r="K845" s="7" t="s">
        <v>80</v>
      </c>
      <c r="L845" s="8">
        <v>9789888548200</v>
      </c>
      <c r="M845" s="6" t="s">
        <v>27</v>
      </c>
      <c r="N845" s="6" t="s">
        <v>3694</v>
      </c>
      <c r="O845" s="6" t="s">
        <v>1429</v>
      </c>
      <c r="P845" s="6" t="s">
        <v>28</v>
      </c>
      <c r="Q845" s="6" t="s">
        <v>28</v>
      </c>
    </row>
    <row r="846" spans="1:17" s="6" customFormat="1" ht="14.25">
      <c r="A846" s="7">
        <v>845</v>
      </c>
      <c r="B846" s="7" t="s">
        <v>4043</v>
      </c>
      <c r="C846" s="6" t="s">
        <v>4044</v>
      </c>
      <c r="D846" s="6" t="s">
        <v>4045</v>
      </c>
      <c r="E846" s="6" t="s">
        <v>4046</v>
      </c>
      <c r="F846" s="6" t="s">
        <v>4047</v>
      </c>
      <c r="G846" s="7">
        <v>1</v>
      </c>
      <c r="H846" s="7">
        <v>320</v>
      </c>
      <c r="I846" s="7">
        <v>251</v>
      </c>
      <c r="J846" s="7">
        <v>675</v>
      </c>
      <c r="K846" s="7" t="s">
        <v>80</v>
      </c>
      <c r="L846" s="8">
        <v>9789861304410</v>
      </c>
      <c r="M846" s="6" t="s">
        <v>27</v>
      </c>
      <c r="N846" s="6" t="s">
        <v>4048</v>
      </c>
      <c r="O846" s="6" t="s">
        <v>4049</v>
      </c>
      <c r="P846" s="6" t="s">
        <v>28</v>
      </c>
      <c r="Q846" s="6" t="s">
        <v>28</v>
      </c>
    </row>
    <row r="847" spans="1:17" s="6" customFormat="1" ht="14.25">
      <c r="A847" s="7">
        <v>846</v>
      </c>
      <c r="B847" s="7" t="s">
        <v>4050</v>
      </c>
      <c r="C847" s="6" t="s">
        <v>3548</v>
      </c>
      <c r="D847" s="6" t="s">
        <v>4051</v>
      </c>
      <c r="E847" s="6" t="s">
        <v>405</v>
      </c>
      <c r="F847" s="6" t="s">
        <v>3550</v>
      </c>
      <c r="G847" s="7">
        <v>1</v>
      </c>
      <c r="H847" s="7">
        <v>399</v>
      </c>
      <c r="I847" s="7">
        <v>313</v>
      </c>
      <c r="J847" s="7">
        <v>642</v>
      </c>
      <c r="K847" s="7" t="s">
        <v>80</v>
      </c>
      <c r="L847" s="8">
        <v>9789869507776</v>
      </c>
      <c r="M847" s="6" t="s">
        <v>27</v>
      </c>
      <c r="N847" s="6" t="s">
        <v>1321</v>
      </c>
      <c r="O847" s="6" t="s">
        <v>758</v>
      </c>
      <c r="P847" s="6" t="s">
        <v>28</v>
      </c>
      <c r="Q847" s="6" t="s">
        <v>28</v>
      </c>
    </row>
    <row r="848" spans="1:17" s="6" customFormat="1" ht="14.25">
      <c r="A848" s="7">
        <v>847</v>
      </c>
      <c r="B848" s="7" t="s">
        <v>4052</v>
      </c>
      <c r="C848" s="6" t="s">
        <v>4053</v>
      </c>
      <c r="D848" s="6" t="s">
        <v>4054</v>
      </c>
      <c r="E848" s="6" t="s">
        <v>405</v>
      </c>
      <c r="F848" s="6" t="s">
        <v>4055</v>
      </c>
      <c r="G848" s="7">
        <v>1</v>
      </c>
      <c r="H848" s="7">
        <v>399</v>
      </c>
      <c r="I848" s="7">
        <v>313</v>
      </c>
      <c r="J848" s="7">
        <v>693</v>
      </c>
      <c r="K848" s="7" t="s">
        <v>80</v>
      </c>
      <c r="L848" s="8">
        <v>9789866000607</v>
      </c>
      <c r="M848" s="6" t="s">
        <v>27</v>
      </c>
      <c r="N848" s="6" t="s">
        <v>4056</v>
      </c>
      <c r="O848" s="6" t="s">
        <v>49</v>
      </c>
      <c r="P848" s="6" t="s">
        <v>28</v>
      </c>
      <c r="Q848" s="6" t="s">
        <v>28</v>
      </c>
    </row>
    <row r="849" spans="1:17" s="6" customFormat="1" ht="14.25">
      <c r="A849" s="7">
        <v>848</v>
      </c>
      <c r="B849" s="7" t="s">
        <v>4057</v>
      </c>
      <c r="C849" s="6" t="s">
        <v>4053</v>
      </c>
      <c r="D849" s="6" t="s">
        <v>4058</v>
      </c>
      <c r="E849" s="6" t="s">
        <v>405</v>
      </c>
      <c r="F849" s="6" t="s">
        <v>4055</v>
      </c>
      <c r="G849" s="7">
        <v>1</v>
      </c>
      <c r="H849" s="7">
        <v>440</v>
      </c>
      <c r="I849" s="7">
        <v>345</v>
      </c>
      <c r="J849" s="7">
        <v>692</v>
      </c>
      <c r="K849" s="7" t="s">
        <v>80</v>
      </c>
      <c r="L849" s="8">
        <v>9789577412393</v>
      </c>
      <c r="M849" s="6" t="s">
        <v>27</v>
      </c>
      <c r="N849" s="6" t="s">
        <v>4056</v>
      </c>
      <c r="O849" s="6" t="s">
        <v>49</v>
      </c>
      <c r="P849" s="6" t="s">
        <v>28</v>
      </c>
      <c r="Q849" s="6" t="s">
        <v>28</v>
      </c>
    </row>
    <row r="850" spans="1:17" s="6" customFormat="1" ht="14.25">
      <c r="A850" s="7">
        <v>849</v>
      </c>
      <c r="B850" s="7" t="s">
        <v>4059</v>
      </c>
      <c r="C850" s="6" t="s">
        <v>4060</v>
      </c>
      <c r="D850" s="6" t="s">
        <v>4061</v>
      </c>
      <c r="E850" s="6" t="s">
        <v>4062</v>
      </c>
      <c r="F850" s="6" t="s">
        <v>4063</v>
      </c>
      <c r="G850" s="7">
        <v>1</v>
      </c>
      <c r="H850" s="7">
        <v>420</v>
      </c>
      <c r="I850" s="7">
        <v>329</v>
      </c>
      <c r="J850" s="7">
        <v>655</v>
      </c>
      <c r="K850" s="7" t="s">
        <v>80</v>
      </c>
      <c r="L850" s="8">
        <v>9789579439718</v>
      </c>
      <c r="M850" s="6" t="s">
        <v>27</v>
      </c>
      <c r="N850" s="6" t="s">
        <v>1321</v>
      </c>
      <c r="O850" s="6" t="s">
        <v>3540</v>
      </c>
      <c r="P850" s="6" t="s">
        <v>28</v>
      </c>
      <c r="Q850" s="6" t="s">
        <v>28</v>
      </c>
    </row>
    <row r="851" spans="1:17" s="6" customFormat="1" ht="14.25">
      <c r="A851" s="7">
        <v>850</v>
      </c>
      <c r="B851" s="7" t="s">
        <v>4064</v>
      </c>
      <c r="C851" s="6" t="s">
        <v>4065</v>
      </c>
      <c r="D851" s="6" t="s">
        <v>4066</v>
      </c>
      <c r="E851" s="6" t="s">
        <v>4067</v>
      </c>
      <c r="F851" s="6" t="s">
        <v>4068</v>
      </c>
      <c r="G851" s="7">
        <v>1</v>
      </c>
      <c r="H851" s="7">
        <v>249</v>
      </c>
      <c r="I851" s="7">
        <v>195</v>
      </c>
      <c r="J851" s="7">
        <v>626</v>
      </c>
      <c r="K851" s="7" t="s">
        <v>80</v>
      </c>
      <c r="L851" s="8">
        <v>9789863896869</v>
      </c>
      <c r="M851" s="6" t="s">
        <v>27</v>
      </c>
      <c r="N851" s="6" t="s">
        <v>3885</v>
      </c>
      <c r="O851" s="6" t="s">
        <v>1818</v>
      </c>
      <c r="P851" s="6" t="s">
        <v>28</v>
      </c>
      <c r="Q851" s="6" t="s">
        <v>28</v>
      </c>
    </row>
    <row r="852" spans="1:17" s="6" customFormat="1" ht="14.25">
      <c r="A852" s="7">
        <v>851</v>
      </c>
      <c r="B852" s="7" t="s">
        <v>4069</v>
      </c>
      <c r="C852" s="6" t="s">
        <v>4070</v>
      </c>
      <c r="D852" s="6" t="s">
        <v>4071</v>
      </c>
      <c r="E852" s="6" t="s">
        <v>269</v>
      </c>
      <c r="F852" s="6" t="s">
        <v>4072</v>
      </c>
      <c r="G852" s="7">
        <v>1</v>
      </c>
      <c r="H852" s="7">
        <v>320</v>
      </c>
      <c r="I852" s="7">
        <v>251</v>
      </c>
      <c r="J852" s="7">
        <v>629</v>
      </c>
      <c r="K852" s="7" t="s">
        <v>80</v>
      </c>
      <c r="L852" s="8">
        <v>9789570853919</v>
      </c>
      <c r="M852" s="6" t="s">
        <v>27</v>
      </c>
      <c r="N852" s="6" t="s">
        <v>4073</v>
      </c>
      <c r="O852" s="6" t="s">
        <v>4074</v>
      </c>
      <c r="P852" s="6" t="s">
        <v>28</v>
      </c>
      <c r="Q852" s="6" t="s">
        <v>28</v>
      </c>
    </row>
    <row r="853" spans="1:17" s="6" customFormat="1" ht="14.25">
      <c r="A853" s="7">
        <v>852</v>
      </c>
      <c r="B853" s="7" t="s">
        <v>4075</v>
      </c>
      <c r="C853" s="6" t="s">
        <v>4076</v>
      </c>
      <c r="D853" s="6" t="s">
        <v>4077</v>
      </c>
      <c r="E853" s="6" t="s">
        <v>378</v>
      </c>
      <c r="F853" s="6" t="s">
        <v>4078</v>
      </c>
      <c r="G853" s="7">
        <v>1</v>
      </c>
      <c r="H853" s="7">
        <v>320</v>
      </c>
      <c r="I853" s="7">
        <v>251</v>
      </c>
      <c r="J853" s="7">
        <v>685</v>
      </c>
      <c r="K853" s="7" t="s">
        <v>80</v>
      </c>
      <c r="L853" s="8">
        <v>9789576581632</v>
      </c>
      <c r="M853" s="6" t="s">
        <v>27</v>
      </c>
      <c r="N853" s="6" t="s">
        <v>4079</v>
      </c>
      <c r="O853" s="6" t="s">
        <v>248</v>
      </c>
      <c r="P853" s="6" t="s">
        <v>28</v>
      </c>
      <c r="Q853" s="6" t="s">
        <v>28</v>
      </c>
    </row>
    <row r="854" spans="1:17" s="6" customFormat="1" ht="14.25">
      <c r="A854" s="7">
        <v>853</v>
      </c>
      <c r="B854" s="7" t="s">
        <v>4080</v>
      </c>
      <c r="C854" s="6" t="s">
        <v>4081</v>
      </c>
      <c r="D854" s="6" t="s">
        <v>4082</v>
      </c>
      <c r="E854" s="6" t="s">
        <v>48</v>
      </c>
      <c r="F854" s="6" t="s">
        <v>4083</v>
      </c>
      <c r="G854" s="7">
        <v>1</v>
      </c>
      <c r="H854" s="7">
        <v>350</v>
      </c>
      <c r="I854" s="7">
        <v>274</v>
      </c>
      <c r="J854" s="7">
        <v>694</v>
      </c>
      <c r="K854" s="7" t="s">
        <v>80</v>
      </c>
      <c r="L854" s="8">
        <v>9789864014002</v>
      </c>
      <c r="M854" s="6" t="s">
        <v>27</v>
      </c>
      <c r="N854" s="6" t="s">
        <v>407</v>
      </c>
      <c r="O854" s="6" t="s">
        <v>911</v>
      </c>
      <c r="P854" s="6" t="s">
        <v>28</v>
      </c>
      <c r="Q854" s="6" t="s">
        <v>28</v>
      </c>
    </row>
    <row r="855" spans="1:17" s="6" customFormat="1" ht="14.25">
      <c r="A855" s="7">
        <v>854</v>
      </c>
      <c r="B855" s="7" t="s">
        <v>4084</v>
      </c>
      <c r="C855" s="6" t="s">
        <v>4085</v>
      </c>
      <c r="D855" s="6" t="s">
        <v>4086</v>
      </c>
      <c r="E855" s="6" t="s">
        <v>378</v>
      </c>
      <c r="F855" s="6" t="s">
        <v>4087</v>
      </c>
      <c r="G855" s="7">
        <v>1</v>
      </c>
      <c r="H855" s="7">
        <v>340</v>
      </c>
      <c r="I855" s="7">
        <v>267</v>
      </c>
      <c r="J855" s="7">
        <v>683</v>
      </c>
      <c r="K855" s="7" t="s">
        <v>80</v>
      </c>
      <c r="L855" s="8">
        <v>9789576581229</v>
      </c>
      <c r="M855" s="6" t="s">
        <v>27</v>
      </c>
      <c r="N855" s="6" t="s">
        <v>254</v>
      </c>
      <c r="O855" s="6" t="s">
        <v>4088</v>
      </c>
      <c r="P855" s="6" t="s">
        <v>28</v>
      </c>
      <c r="Q855" s="6" t="s">
        <v>28</v>
      </c>
    </row>
    <row r="856" spans="1:17" s="6" customFormat="1" ht="14.25">
      <c r="A856" s="7">
        <v>855</v>
      </c>
      <c r="B856" s="7" t="s">
        <v>4089</v>
      </c>
      <c r="C856" s="6" t="s">
        <v>4090</v>
      </c>
      <c r="D856" s="6" t="s">
        <v>4091</v>
      </c>
      <c r="E856" s="6" t="s">
        <v>4092</v>
      </c>
      <c r="F856" s="6" t="s">
        <v>4093</v>
      </c>
      <c r="G856" s="7">
        <v>1</v>
      </c>
      <c r="H856" s="7">
        <v>420</v>
      </c>
      <c r="I856" s="7">
        <v>329</v>
      </c>
      <c r="J856" s="7">
        <v>654</v>
      </c>
      <c r="K856" s="7" t="s">
        <v>80</v>
      </c>
      <c r="L856" s="8">
        <v>9789579447409</v>
      </c>
      <c r="M856" s="6" t="s">
        <v>27</v>
      </c>
      <c r="N856" s="6" t="s">
        <v>407</v>
      </c>
      <c r="O856" s="6" t="s">
        <v>1151</v>
      </c>
      <c r="P856" s="6" t="s">
        <v>28</v>
      </c>
      <c r="Q856" s="6" t="s">
        <v>28</v>
      </c>
    </row>
    <row r="857" spans="1:17" s="6" customFormat="1" ht="14.25">
      <c r="A857" s="7">
        <v>856</v>
      </c>
      <c r="B857" s="7" t="s">
        <v>4094</v>
      </c>
      <c r="C857" s="6" t="s">
        <v>4095</v>
      </c>
      <c r="D857" s="6" t="s">
        <v>4096</v>
      </c>
      <c r="E857" s="6" t="s">
        <v>538</v>
      </c>
      <c r="F857" s="6" t="s">
        <v>4097</v>
      </c>
      <c r="G857" s="7">
        <v>1</v>
      </c>
      <c r="H857" s="7">
        <v>350</v>
      </c>
      <c r="I857" s="7">
        <v>274</v>
      </c>
      <c r="J857" s="7">
        <v>672</v>
      </c>
      <c r="K857" s="7" t="s">
        <v>80</v>
      </c>
      <c r="L857" s="8">
        <v>9789571083117</v>
      </c>
      <c r="M857" s="6" t="s">
        <v>27</v>
      </c>
      <c r="N857" s="6" t="s">
        <v>407</v>
      </c>
      <c r="O857" s="6" t="s">
        <v>1836</v>
      </c>
      <c r="P857" s="6" t="s">
        <v>28</v>
      </c>
      <c r="Q857" s="6" t="s">
        <v>28</v>
      </c>
    </row>
    <row r="858" spans="1:17" s="6" customFormat="1" ht="14.25">
      <c r="A858" s="7">
        <v>857</v>
      </c>
      <c r="B858" s="7" t="s">
        <v>4098</v>
      </c>
      <c r="C858" s="6" t="s">
        <v>4099</v>
      </c>
      <c r="D858" s="6" t="s">
        <v>4100</v>
      </c>
      <c r="E858" s="6" t="s">
        <v>1252</v>
      </c>
      <c r="F858" s="6" t="s">
        <v>4101</v>
      </c>
      <c r="G858" s="7">
        <v>1</v>
      </c>
      <c r="H858" s="7">
        <v>260</v>
      </c>
      <c r="I858" s="7">
        <v>204</v>
      </c>
      <c r="J858" s="7">
        <v>682</v>
      </c>
      <c r="K858" s="7" t="s">
        <v>80</v>
      </c>
      <c r="L858" s="8">
        <v>9789861755397</v>
      </c>
      <c r="M858" s="6" t="s">
        <v>27</v>
      </c>
      <c r="N858" s="6" t="s">
        <v>400</v>
      </c>
      <c r="O858" s="6" t="s">
        <v>1400</v>
      </c>
      <c r="P858" s="6" t="s">
        <v>28</v>
      </c>
      <c r="Q858" s="6" t="s">
        <v>28</v>
      </c>
    </row>
    <row r="859" spans="1:17" s="6" customFormat="1" ht="14.25">
      <c r="A859" s="7">
        <v>858</v>
      </c>
      <c r="B859" s="7" t="s">
        <v>4102</v>
      </c>
      <c r="C859" s="6" t="s">
        <v>4103</v>
      </c>
      <c r="D859" s="6" t="s">
        <v>4104</v>
      </c>
      <c r="E859" s="6" t="s">
        <v>48</v>
      </c>
      <c r="F859" s="6" t="s">
        <v>4105</v>
      </c>
      <c r="G859" s="7">
        <v>1</v>
      </c>
      <c r="H859" s="7">
        <v>320</v>
      </c>
      <c r="I859" s="7">
        <v>251</v>
      </c>
      <c r="J859" s="7">
        <v>656</v>
      </c>
      <c r="K859" s="7" t="s">
        <v>80</v>
      </c>
      <c r="L859" s="8">
        <v>9789864013739</v>
      </c>
      <c r="M859" s="6" t="s">
        <v>27</v>
      </c>
      <c r="N859" s="6" t="s">
        <v>407</v>
      </c>
      <c r="O859" s="6" t="s">
        <v>4106</v>
      </c>
      <c r="P859" s="6" t="s">
        <v>28</v>
      </c>
      <c r="Q859" s="6" t="s">
        <v>28</v>
      </c>
    </row>
    <row r="860" spans="1:17" s="6" customFormat="1" ht="14.25">
      <c r="A860" s="7">
        <v>859</v>
      </c>
      <c r="B860" s="7" t="s">
        <v>4107</v>
      </c>
      <c r="C860" s="6" t="s">
        <v>4108</v>
      </c>
      <c r="D860" s="6" t="s">
        <v>4109</v>
      </c>
      <c r="E860" s="6" t="s">
        <v>1231</v>
      </c>
      <c r="F860" s="6" t="s">
        <v>4110</v>
      </c>
      <c r="G860" s="7">
        <v>1</v>
      </c>
      <c r="H860" s="7">
        <v>420</v>
      </c>
      <c r="I860" s="7">
        <v>329</v>
      </c>
      <c r="J860" s="7">
        <v>653</v>
      </c>
      <c r="K860" s="7" t="s">
        <v>80</v>
      </c>
      <c r="L860" s="8">
        <v>9789578759909</v>
      </c>
      <c r="M860" s="6" t="s">
        <v>27</v>
      </c>
      <c r="N860" s="6" t="s">
        <v>3841</v>
      </c>
      <c r="O860" s="6" t="s">
        <v>825</v>
      </c>
      <c r="P860" s="6" t="s">
        <v>28</v>
      </c>
      <c r="Q860" s="6" t="s">
        <v>28</v>
      </c>
    </row>
    <row r="861" spans="1:17" s="6" customFormat="1" ht="14.25">
      <c r="A861" s="7">
        <v>860</v>
      </c>
      <c r="B861" s="7" t="s">
        <v>4111</v>
      </c>
      <c r="C861" s="6" t="s">
        <v>4112</v>
      </c>
      <c r="D861" s="6" t="s">
        <v>4113</v>
      </c>
      <c r="E861" s="6" t="s">
        <v>4114</v>
      </c>
      <c r="F861" s="6" t="s">
        <v>3924</v>
      </c>
      <c r="G861" s="7">
        <v>1</v>
      </c>
      <c r="H861" s="7">
        <v>380</v>
      </c>
      <c r="I861" s="7">
        <v>298</v>
      </c>
      <c r="J861" s="7">
        <v>690</v>
      </c>
      <c r="K861" s="7" t="s">
        <v>80</v>
      </c>
      <c r="L861" s="8">
        <v>9789869865845</v>
      </c>
      <c r="M861" s="6" t="s">
        <v>27</v>
      </c>
      <c r="N861" s="6" t="s">
        <v>439</v>
      </c>
      <c r="O861" s="6" t="s">
        <v>6</v>
      </c>
      <c r="P861" s="6" t="s">
        <v>28</v>
      </c>
      <c r="Q861" s="6" t="s">
        <v>28</v>
      </c>
    </row>
    <row r="862" spans="1:17" s="6" customFormat="1" ht="14.25">
      <c r="A862" s="7">
        <v>861</v>
      </c>
      <c r="B862" s="7" t="s">
        <v>4115</v>
      </c>
      <c r="C862" s="6" t="s">
        <v>4116</v>
      </c>
      <c r="D862" s="6" t="s">
        <v>4117</v>
      </c>
      <c r="E862" s="6" t="s">
        <v>378</v>
      </c>
      <c r="F862" s="6" t="s">
        <v>4118</v>
      </c>
      <c r="G862" s="7">
        <v>1</v>
      </c>
      <c r="H862" s="7">
        <v>380</v>
      </c>
      <c r="I862" s="7">
        <v>298</v>
      </c>
      <c r="J862" s="7">
        <v>635</v>
      </c>
      <c r="K862" s="7" t="s">
        <v>80</v>
      </c>
      <c r="L862" s="8">
        <v>9789576582110</v>
      </c>
      <c r="M862" s="6" t="s">
        <v>27</v>
      </c>
      <c r="N862" s="6" t="s">
        <v>1321</v>
      </c>
      <c r="O862" s="6" t="s">
        <v>1114</v>
      </c>
      <c r="P862" s="6" t="s">
        <v>28</v>
      </c>
      <c r="Q862" s="6" t="s">
        <v>28</v>
      </c>
    </row>
    <row r="863" spans="1:17" s="6" customFormat="1" ht="14.25">
      <c r="A863" s="7">
        <v>862</v>
      </c>
      <c r="B863" s="7" t="s">
        <v>4119</v>
      </c>
      <c r="C863" s="6" t="s">
        <v>403</v>
      </c>
      <c r="D863" s="6" t="s">
        <v>4120</v>
      </c>
      <c r="E863" s="6" t="s">
        <v>3851</v>
      </c>
      <c r="F863" s="6" t="s">
        <v>4121</v>
      </c>
      <c r="G863" s="7">
        <v>1</v>
      </c>
      <c r="H863" s="7">
        <v>420</v>
      </c>
      <c r="I863" s="7">
        <v>329</v>
      </c>
      <c r="J863" s="7">
        <v>652</v>
      </c>
      <c r="K863" s="7" t="s">
        <v>80</v>
      </c>
      <c r="L863" s="8">
        <v>9789573334163</v>
      </c>
      <c r="M863" s="6" t="s">
        <v>27</v>
      </c>
      <c r="N863" s="6" t="s">
        <v>407</v>
      </c>
      <c r="O863" s="6" t="s">
        <v>157</v>
      </c>
      <c r="P863" s="6" t="s">
        <v>28</v>
      </c>
      <c r="Q863" s="6" t="s">
        <v>28</v>
      </c>
    </row>
    <row r="864" spans="1:17" s="6" customFormat="1" ht="14.25">
      <c r="A864" s="7">
        <v>863</v>
      </c>
      <c r="B864" s="7" t="s">
        <v>4122</v>
      </c>
      <c r="C864" s="6" t="s">
        <v>4123</v>
      </c>
      <c r="D864" s="6" t="s">
        <v>4124</v>
      </c>
      <c r="E864" s="6" t="s">
        <v>3851</v>
      </c>
      <c r="F864" s="6" t="s">
        <v>4125</v>
      </c>
      <c r="G864" s="7">
        <v>1</v>
      </c>
      <c r="H864" s="7">
        <v>320</v>
      </c>
      <c r="I864" s="7">
        <v>251</v>
      </c>
      <c r="J864" s="7">
        <v>674</v>
      </c>
      <c r="K864" s="7" t="s">
        <v>80</v>
      </c>
      <c r="L864" s="8">
        <v>9789573334699</v>
      </c>
      <c r="M864" s="6" t="s">
        <v>27</v>
      </c>
      <c r="N864" s="6" t="s">
        <v>254</v>
      </c>
      <c r="O864" s="6" t="s">
        <v>4126</v>
      </c>
      <c r="P864" s="6" t="s">
        <v>28</v>
      </c>
      <c r="Q864" s="6" t="s">
        <v>28</v>
      </c>
    </row>
    <row r="865" spans="1:17" s="6" customFormat="1" ht="14.25">
      <c r="A865" s="7">
        <v>864</v>
      </c>
      <c r="B865" s="7" t="s">
        <v>4127</v>
      </c>
      <c r="C865" s="6" t="s">
        <v>4128</v>
      </c>
      <c r="D865" s="6" t="s">
        <v>4129</v>
      </c>
      <c r="E865" s="6" t="s">
        <v>418</v>
      </c>
      <c r="F865" s="6" t="s">
        <v>4130</v>
      </c>
      <c r="G865" s="7">
        <v>1</v>
      </c>
      <c r="H865" s="7">
        <v>380</v>
      </c>
      <c r="I865" s="7">
        <v>298</v>
      </c>
      <c r="J865" s="7">
        <v>668</v>
      </c>
      <c r="K865" s="7" t="s">
        <v>80</v>
      </c>
      <c r="L865" s="8">
        <v>9789571379869</v>
      </c>
      <c r="M865" s="6" t="s">
        <v>27</v>
      </c>
      <c r="N865" s="6" t="s">
        <v>4131</v>
      </c>
      <c r="O865" s="6" t="s">
        <v>1777</v>
      </c>
      <c r="P865" s="6" t="s">
        <v>28</v>
      </c>
      <c r="Q865" s="6" t="s">
        <v>28</v>
      </c>
    </row>
    <row r="866" spans="1:17" s="6" customFormat="1" ht="14.25">
      <c r="A866" s="7">
        <v>865</v>
      </c>
      <c r="B866" s="7" t="s">
        <v>4132</v>
      </c>
      <c r="C866" s="6" t="s">
        <v>4133</v>
      </c>
      <c r="D866" s="6" t="s">
        <v>4134</v>
      </c>
      <c r="E866" s="6" t="s">
        <v>4092</v>
      </c>
      <c r="F866" s="6" t="s">
        <v>4135</v>
      </c>
      <c r="G866" s="7">
        <v>1</v>
      </c>
      <c r="H866" s="7">
        <v>420</v>
      </c>
      <c r="I866" s="7">
        <v>329</v>
      </c>
      <c r="J866" s="7">
        <v>623</v>
      </c>
      <c r="K866" s="7" t="s">
        <v>80</v>
      </c>
      <c r="L866" s="8">
        <v>9789579447447</v>
      </c>
      <c r="M866" s="6" t="s">
        <v>27</v>
      </c>
      <c r="N866" s="6" t="s">
        <v>4136</v>
      </c>
      <c r="O866" s="6" t="s">
        <v>4137</v>
      </c>
      <c r="P866" s="6" t="s">
        <v>28</v>
      </c>
      <c r="Q866" s="6" t="s">
        <v>28</v>
      </c>
    </row>
    <row r="867" spans="1:17" s="6" customFormat="1" ht="14.25">
      <c r="A867" s="7">
        <v>866</v>
      </c>
      <c r="B867" s="7" t="s">
        <v>4138</v>
      </c>
      <c r="C867" s="6" t="s">
        <v>4139</v>
      </c>
      <c r="D867" s="6" t="s">
        <v>4140</v>
      </c>
      <c r="E867" s="6" t="s">
        <v>4092</v>
      </c>
      <c r="F867" s="6" t="s">
        <v>4141</v>
      </c>
      <c r="G867" s="7">
        <v>1</v>
      </c>
      <c r="H867" s="7">
        <v>380</v>
      </c>
      <c r="I867" s="7">
        <v>298</v>
      </c>
      <c r="J867" s="7">
        <v>664</v>
      </c>
      <c r="K867" s="7" t="s">
        <v>80</v>
      </c>
      <c r="L867" s="8">
        <v>9789869660358</v>
      </c>
      <c r="M867" s="6" t="s">
        <v>27</v>
      </c>
      <c r="N867" s="6" t="s">
        <v>407</v>
      </c>
      <c r="O867" s="6" t="s">
        <v>59</v>
      </c>
      <c r="P867" s="6" t="s">
        <v>28</v>
      </c>
      <c r="Q867" s="6" t="s">
        <v>28</v>
      </c>
    </row>
    <row r="868" spans="1:17" s="6" customFormat="1" ht="14.25">
      <c r="A868" s="7">
        <v>867</v>
      </c>
      <c r="B868" s="7" t="s">
        <v>4142</v>
      </c>
      <c r="C868" s="6" t="s">
        <v>4143</v>
      </c>
      <c r="D868" s="6" t="s">
        <v>4144</v>
      </c>
      <c r="E868" s="6" t="s">
        <v>3900</v>
      </c>
      <c r="F868" s="6" t="s">
        <v>4145</v>
      </c>
      <c r="G868" s="7">
        <v>1</v>
      </c>
      <c r="H868" s="7">
        <v>350</v>
      </c>
      <c r="I868" s="7">
        <v>274</v>
      </c>
      <c r="J868" s="7">
        <v>621</v>
      </c>
      <c r="K868" s="7" t="s">
        <v>80</v>
      </c>
      <c r="L868" s="8">
        <v>9789865004323</v>
      </c>
      <c r="M868" s="6" t="s">
        <v>27</v>
      </c>
      <c r="N868" s="6" t="s">
        <v>1894</v>
      </c>
      <c r="O868" s="6" t="s">
        <v>1290</v>
      </c>
      <c r="P868" s="6" t="s">
        <v>28</v>
      </c>
      <c r="Q868" s="6" t="s">
        <v>28</v>
      </c>
    </row>
    <row r="869" spans="1:17" s="6" customFormat="1" ht="14.25">
      <c r="A869" s="7">
        <v>868</v>
      </c>
      <c r="B869" s="7" t="s">
        <v>4146</v>
      </c>
      <c r="C869" s="6" t="s">
        <v>4147</v>
      </c>
      <c r="D869" s="6" t="s">
        <v>4148</v>
      </c>
      <c r="E869" s="6" t="s">
        <v>4149</v>
      </c>
      <c r="F869" s="6" t="s">
        <v>4150</v>
      </c>
      <c r="G869" s="7">
        <v>1</v>
      </c>
      <c r="H869" s="7">
        <v>350</v>
      </c>
      <c r="I869" s="7">
        <v>274</v>
      </c>
      <c r="J869" s="7">
        <v>677</v>
      </c>
      <c r="K869" s="7" t="s">
        <v>80</v>
      </c>
      <c r="L869" s="8">
        <v>9789869804233</v>
      </c>
      <c r="M869" s="6" t="s">
        <v>27</v>
      </c>
      <c r="N869" s="6" t="s">
        <v>4151</v>
      </c>
      <c r="O869" s="6" t="s">
        <v>43</v>
      </c>
      <c r="P869" s="6" t="s">
        <v>28</v>
      </c>
      <c r="Q869" s="6" t="s">
        <v>28</v>
      </c>
    </row>
    <row r="870" spans="1:17" s="6" customFormat="1" ht="14.25">
      <c r="A870" s="7">
        <v>869</v>
      </c>
      <c r="B870" s="7" t="s">
        <v>4152</v>
      </c>
      <c r="C870" s="6" t="s">
        <v>4153</v>
      </c>
      <c r="D870" s="6" t="s">
        <v>4154</v>
      </c>
      <c r="E870" s="6" t="s">
        <v>1004</v>
      </c>
      <c r="F870" s="6" t="s">
        <v>4155</v>
      </c>
      <c r="G870" s="7">
        <v>1</v>
      </c>
      <c r="H870" s="7">
        <v>399</v>
      </c>
      <c r="I870" s="7">
        <v>313</v>
      </c>
      <c r="J870" s="7">
        <v>688</v>
      </c>
      <c r="K870" s="7" t="s">
        <v>80</v>
      </c>
      <c r="L870" s="8">
        <v>9789864085798</v>
      </c>
      <c r="M870" s="6" t="s">
        <v>27</v>
      </c>
      <c r="N870" s="6" t="s">
        <v>3885</v>
      </c>
      <c r="O870" s="6" t="s">
        <v>2125</v>
      </c>
      <c r="P870" s="6" t="s">
        <v>28</v>
      </c>
      <c r="Q870" s="6" t="s">
        <v>28</v>
      </c>
    </row>
    <row r="871" spans="1:17" s="6" customFormat="1" ht="14.25">
      <c r="A871" s="7">
        <v>870</v>
      </c>
      <c r="B871" s="7" t="s">
        <v>4156</v>
      </c>
      <c r="C871" s="6" t="s">
        <v>4133</v>
      </c>
      <c r="D871" s="6" t="s">
        <v>4157</v>
      </c>
      <c r="E871" s="6" t="s">
        <v>4092</v>
      </c>
      <c r="F871" s="6" t="s">
        <v>4135</v>
      </c>
      <c r="G871" s="7">
        <v>1</v>
      </c>
      <c r="H871" s="7">
        <v>380</v>
      </c>
      <c r="I871" s="7">
        <v>298</v>
      </c>
      <c r="J871" s="7">
        <v>641</v>
      </c>
      <c r="K871" s="7" t="s">
        <v>80</v>
      </c>
      <c r="L871" s="8">
        <v>9789579447362</v>
      </c>
      <c r="M871" s="6" t="s">
        <v>27</v>
      </c>
      <c r="N871" s="6" t="s">
        <v>4136</v>
      </c>
      <c r="O871" s="6" t="s">
        <v>4137</v>
      </c>
      <c r="P871" s="6" t="s">
        <v>28</v>
      </c>
      <c r="Q871" s="6" t="s">
        <v>28</v>
      </c>
    </row>
    <row r="872" spans="1:17" s="6" customFormat="1" ht="14.25">
      <c r="A872" s="7">
        <v>871</v>
      </c>
      <c r="B872" s="7" t="s">
        <v>4158</v>
      </c>
      <c r="C872" s="6" t="s">
        <v>4159</v>
      </c>
      <c r="D872" s="6" t="s">
        <v>4160</v>
      </c>
      <c r="E872" s="6" t="s">
        <v>4092</v>
      </c>
      <c r="F872" s="6" t="s">
        <v>4161</v>
      </c>
      <c r="G872" s="7">
        <v>1</v>
      </c>
      <c r="H872" s="7">
        <v>320</v>
      </c>
      <c r="I872" s="7">
        <v>251</v>
      </c>
      <c r="J872" s="7">
        <v>680</v>
      </c>
      <c r="K872" s="7" t="s">
        <v>80</v>
      </c>
      <c r="L872" s="8">
        <v>9789869695213</v>
      </c>
      <c r="M872" s="6" t="s">
        <v>27</v>
      </c>
      <c r="N872" s="6" t="s">
        <v>407</v>
      </c>
      <c r="O872" s="6" t="s">
        <v>2638</v>
      </c>
      <c r="P872" s="6" t="s">
        <v>28</v>
      </c>
      <c r="Q872" s="6" t="s">
        <v>28</v>
      </c>
    </row>
    <row r="873" spans="1:17" s="6" customFormat="1" ht="14.25">
      <c r="A873" s="7">
        <v>872</v>
      </c>
      <c r="B873" s="7" t="s">
        <v>4162</v>
      </c>
      <c r="C873" s="6" t="s">
        <v>4163</v>
      </c>
      <c r="D873" s="6" t="s">
        <v>4164</v>
      </c>
      <c r="E873" s="6" t="s">
        <v>3544</v>
      </c>
      <c r="F873" s="6" t="s">
        <v>4165</v>
      </c>
      <c r="G873" s="7">
        <v>1</v>
      </c>
      <c r="H873" s="7">
        <v>435</v>
      </c>
      <c r="I873" s="7">
        <v>341</v>
      </c>
      <c r="J873" s="7">
        <v>662</v>
      </c>
      <c r="K873" s="7" t="s">
        <v>80</v>
      </c>
      <c r="L873" s="8">
        <v>9789862465318</v>
      </c>
      <c r="M873" s="6" t="s">
        <v>27</v>
      </c>
      <c r="N873" s="6" t="s">
        <v>2267</v>
      </c>
      <c r="O873" s="6" t="s">
        <v>1290</v>
      </c>
      <c r="P873" s="6" t="s">
        <v>28</v>
      </c>
      <c r="Q873" s="6" t="s">
        <v>28</v>
      </c>
    </row>
    <row r="874" spans="1:17" s="6" customFormat="1" ht="14.25">
      <c r="A874" s="7">
        <v>873</v>
      </c>
      <c r="B874" s="7" t="s">
        <v>4166</v>
      </c>
      <c r="C874" s="6" t="s">
        <v>4167</v>
      </c>
      <c r="D874" s="6" t="s">
        <v>4168</v>
      </c>
      <c r="E874" s="6" t="s">
        <v>4114</v>
      </c>
      <c r="F874" s="6" t="s">
        <v>4169</v>
      </c>
      <c r="G874" s="7">
        <v>1</v>
      </c>
      <c r="H874" s="7">
        <v>350</v>
      </c>
      <c r="I874" s="7">
        <v>274</v>
      </c>
      <c r="J874" s="7">
        <v>691</v>
      </c>
      <c r="K874" s="7" t="s">
        <v>80</v>
      </c>
      <c r="L874" s="8">
        <v>9789869865838</v>
      </c>
      <c r="M874" s="6" t="s">
        <v>27</v>
      </c>
      <c r="N874" s="6" t="s">
        <v>439</v>
      </c>
      <c r="O874" s="6" t="s">
        <v>4022</v>
      </c>
      <c r="P874" s="6" t="s">
        <v>28</v>
      </c>
      <c r="Q874" s="6" t="s">
        <v>28</v>
      </c>
    </row>
    <row r="875" spans="1:17" s="6" customFormat="1" ht="14.25">
      <c r="A875" s="7">
        <v>874</v>
      </c>
      <c r="B875" s="7" t="s">
        <v>4170</v>
      </c>
      <c r="C875" s="6" t="s">
        <v>4171</v>
      </c>
      <c r="D875" s="6" t="s">
        <v>4172</v>
      </c>
      <c r="E875" s="6" t="s">
        <v>2322</v>
      </c>
      <c r="F875" s="6" t="s">
        <v>4173</v>
      </c>
      <c r="G875" s="7">
        <v>1</v>
      </c>
      <c r="H875" s="7">
        <v>370</v>
      </c>
      <c r="I875" s="7">
        <v>290</v>
      </c>
      <c r="J875" s="7">
        <v>632</v>
      </c>
      <c r="K875" s="7" t="s">
        <v>80</v>
      </c>
      <c r="L875" s="8">
        <v>9789861343488</v>
      </c>
      <c r="M875" s="6" t="s">
        <v>27</v>
      </c>
      <c r="N875" s="6" t="s">
        <v>4174</v>
      </c>
      <c r="O875" s="6" t="s">
        <v>1790</v>
      </c>
      <c r="P875" s="6" t="s">
        <v>28</v>
      </c>
      <c r="Q875" s="6" t="s">
        <v>28</v>
      </c>
    </row>
    <row r="876" spans="1:17" s="6" customFormat="1" ht="14.25">
      <c r="A876" s="7">
        <v>875</v>
      </c>
      <c r="B876" s="7" t="s">
        <v>4175</v>
      </c>
      <c r="C876" s="6" t="s">
        <v>4176</v>
      </c>
      <c r="D876" s="6" t="s">
        <v>4177</v>
      </c>
      <c r="E876" s="6" t="s">
        <v>178</v>
      </c>
      <c r="F876" s="6" t="s">
        <v>4178</v>
      </c>
      <c r="G876" s="7">
        <v>1</v>
      </c>
      <c r="H876" s="7">
        <v>420</v>
      </c>
      <c r="I876" s="7">
        <v>329</v>
      </c>
      <c r="J876" s="7">
        <v>622</v>
      </c>
      <c r="K876" s="7" t="s">
        <v>80</v>
      </c>
      <c r="L876" s="8">
        <v>9789862623947</v>
      </c>
      <c r="M876" s="6" t="s">
        <v>27</v>
      </c>
      <c r="N876" s="6" t="s">
        <v>4179</v>
      </c>
      <c r="O876" s="6" t="s">
        <v>1237</v>
      </c>
      <c r="P876" s="6" t="s">
        <v>28</v>
      </c>
      <c r="Q876" s="6" t="s">
        <v>28</v>
      </c>
    </row>
    <row r="877" spans="1:17" s="6" customFormat="1" ht="14.25">
      <c r="A877" s="7">
        <v>876</v>
      </c>
      <c r="B877" s="7" t="s">
        <v>4180</v>
      </c>
      <c r="C877" s="6" t="s">
        <v>4181</v>
      </c>
      <c r="D877" s="6" t="s">
        <v>4182</v>
      </c>
      <c r="E877" s="6" t="s">
        <v>1730</v>
      </c>
      <c r="F877" s="6" t="s">
        <v>4183</v>
      </c>
      <c r="G877" s="7">
        <v>1</v>
      </c>
      <c r="H877" s="7">
        <v>340</v>
      </c>
      <c r="I877" s="7">
        <v>267</v>
      </c>
      <c r="J877" s="7">
        <v>627</v>
      </c>
      <c r="K877" s="7" t="s">
        <v>80</v>
      </c>
      <c r="L877" s="8">
        <v>9789863617280</v>
      </c>
      <c r="M877" s="6" t="s">
        <v>27</v>
      </c>
      <c r="N877" s="6" t="s">
        <v>4184</v>
      </c>
      <c r="O877" s="6" t="s">
        <v>471</v>
      </c>
      <c r="P877" s="6" t="s">
        <v>28</v>
      </c>
      <c r="Q877" s="6" t="s">
        <v>28</v>
      </c>
    </row>
    <row r="878" spans="1:17" s="6" customFormat="1" ht="14.25">
      <c r="A878" s="7">
        <v>877</v>
      </c>
      <c r="B878" s="7" t="s">
        <v>4185</v>
      </c>
      <c r="C878" s="6" t="s">
        <v>4186</v>
      </c>
      <c r="D878" s="6" t="s">
        <v>4187</v>
      </c>
      <c r="E878" s="6" t="s">
        <v>418</v>
      </c>
      <c r="F878" s="6" t="s">
        <v>4188</v>
      </c>
      <c r="G878" s="7">
        <v>1</v>
      </c>
      <c r="H878" s="7">
        <v>520</v>
      </c>
      <c r="I878" s="7">
        <v>408</v>
      </c>
      <c r="J878" s="7">
        <v>687</v>
      </c>
      <c r="K878" s="7" t="s">
        <v>80</v>
      </c>
      <c r="L878" s="8">
        <v>9789571380964</v>
      </c>
      <c r="M878" s="6" t="s">
        <v>27</v>
      </c>
      <c r="N878" s="6" t="s">
        <v>407</v>
      </c>
      <c r="O878" s="6" t="s">
        <v>4189</v>
      </c>
      <c r="P878" s="6" t="s">
        <v>28</v>
      </c>
      <c r="Q878" s="6" t="s">
        <v>28</v>
      </c>
    </row>
    <row r="879" spans="1:17" s="6" customFormat="1" ht="14.25">
      <c r="A879" s="7">
        <v>878</v>
      </c>
      <c r="B879" s="7" t="s">
        <v>4190</v>
      </c>
      <c r="C879" s="6" t="s">
        <v>4191</v>
      </c>
      <c r="D879" s="6" t="s">
        <v>4192</v>
      </c>
      <c r="E879" s="6" t="s">
        <v>4193</v>
      </c>
      <c r="F879" s="6" t="s">
        <v>4194</v>
      </c>
      <c r="G879" s="7">
        <v>1</v>
      </c>
      <c r="H879" s="7">
        <v>360</v>
      </c>
      <c r="I879" s="7">
        <v>282</v>
      </c>
      <c r="J879" s="7">
        <v>657</v>
      </c>
      <c r="K879" s="7" t="s">
        <v>80</v>
      </c>
      <c r="L879" s="8">
        <v>9789869716536</v>
      </c>
      <c r="M879" s="6" t="s">
        <v>27</v>
      </c>
      <c r="N879" s="6" t="s">
        <v>439</v>
      </c>
      <c r="O879" s="6" t="s">
        <v>330</v>
      </c>
      <c r="P879" s="6" t="s">
        <v>28</v>
      </c>
      <c r="Q879" s="6" t="s">
        <v>28</v>
      </c>
    </row>
    <row r="880" spans="1:17" s="6" customFormat="1" ht="14.25">
      <c r="A880" s="7">
        <v>879</v>
      </c>
      <c r="B880" s="7" t="s">
        <v>4195</v>
      </c>
      <c r="C880" s="6" t="s">
        <v>4163</v>
      </c>
      <c r="D880" s="6" t="s">
        <v>4196</v>
      </c>
      <c r="E880" s="6" t="s">
        <v>3544</v>
      </c>
      <c r="F880" s="6" t="s">
        <v>4165</v>
      </c>
      <c r="G880" s="7">
        <v>1</v>
      </c>
      <c r="H880" s="7">
        <v>420</v>
      </c>
      <c r="I880" s="7">
        <v>329</v>
      </c>
      <c r="J880" s="7">
        <v>639</v>
      </c>
      <c r="K880" s="7" t="s">
        <v>80</v>
      </c>
      <c r="L880" s="8">
        <v>9789866751202</v>
      </c>
      <c r="M880" s="6" t="s">
        <v>27</v>
      </c>
      <c r="N880" s="6" t="s">
        <v>2267</v>
      </c>
      <c r="O880" s="6" t="s">
        <v>1290</v>
      </c>
      <c r="P880" s="6" t="s">
        <v>28</v>
      </c>
      <c r="Q880" s="6" t="s">
        <v>28</v>
      </c>
    </row>
    <row r="881" spans="1:17" s="6" customFormat="1" ht="14.25">
      <c r="A881" s="7">
        <v>880</v>
      </c>
      <c r="B881" s="7" t="s">
        <v>4197</v>
      </c>
      <c r="C881" s="6" t="s">
        <v>4198</v>
      </c>
      <c r="D881" s="6" t="s">
        <v>4199</v>
      </c>
      <c r="E881" s="6" t="s">
        <v>418</v>
      </c>
      <c r="F881" s="6" t="s">
        <v>4200</v>
      </c>
      <c r="G881" s="7">
        <v>1</v>
      </c>
      <c r="H881" s="7">
        <v>320</v>
      </c>
      <c r="I881" s="7">
        <v>251</v>
      </c>
      <c r="J881" s="7">
        <v>618</v>
      </c>
      <c r="K881" s="7" t="s">
        <v>80</v>
      </c>
      <c r="L881" s="8">
        <v>9789571379388</v>
      </c>
      <c r="M881" s="6" t="s">
        <v>27</v>
      </c>
      <c r="N881" s="6" t="s">
        <v>4201</v>
      </c>
      <c r="O881" s="6" t="s">
        <v>2135</v>
      </c>
      <c r="P881" s="6" t="s">
        <v>28</v>
      </c>
      <c r="Q881" s="6" t="s">
        <v>28</v>
      </c>
    </row>
    <row r="882" spans="1:17" s="6" customFormat="1" ht="14.25">
      <c r="A882" s="7">
        <v>881</v>
      </c>
      <c r="B882" s="7" t="s">
        <v>4202</v>
      </c>
      <c r="C882" s="6" t="s">
        <v>4081</v>
      </c>
      <c r="D882" s="6" t="s">
        <v>4203</v>
      </c>
      <c r="E882" s="6" t="s">
        <v>418</v>
      </c>
      <c r="F882" s="6" t="s">
        <v>4083</v>
      </c>
      <c r="G882" s="7">
        <v>1</v>
      </c>
      <c r="H882" s="7">
        <v>430</v>
      </c>
      <c r="I882" s="7">
        <v>337</v>
      </c>
      <c r="J882" s="7">
        <v>633</v>
      </c>
      <c r="K882" s="7" t="s">
        <v>80</v>
      </c>
      <c r="L882" s="8">
        <v>9789571378244</v>
      </c>
      <c r="M882" s="6" t="s">
        <v>27</v>
      </c>
      <c r="N882" s="6" t="s">
        <v>407</v>
      </c>
      <c r="O882" s="6" t="s">
        <v>911</v>
      </c>
      <c r="P882" s="6" t="s">
        <v>28</v>
      </c>
      <c r="Q882" s="6" t="s">
        <v>28</v>
      </c>
    </row>
    <row r="883" spans="1:17" s="6" customFormat="1" ht="14.25">
      <c r="A883" s="7">
        <v>882</v>
      </c>
      <c r="B883" s="7" t="s">
        <v>4204</v>
      </c>
      <c r="C883" s="6" t="s">
        <v>572</v>
      </c>
      <c r="D883" s="6" t="s">
        <v>573</v>
      </c>
      <c r="E883" s="6" t="s">
        <v>418</v>
      </c>
      <c r="F883" s="6" t="s">
        <v>574</v>
      </c>
      <c r="G883" s="7">
        <v>1</v>
      </c>
      <c r="H883" s="7">
        <v>320</v>
      </c>
      <c r="I883" s="7">
        <v>251</v>
      </c>
      <c r="J883" s="7">
        <v>574</v>
      </c>
      <c r="K883" s="7" t="s">
        <v>34</v>
      </c>
      <c r="L883" s="8">
        <v>9789571380414</v>
      </c>
      <c r="M883" s="6" t="s">
        <v>27</v>
      </c>
      <c r="N883" s="6" t="s">
        <v>575</v>
      </c>
      <c r="O883" s="6" t="s">
        <v>101</v>
      </c>
      <c r="P883" s="6" t="s">
        <v>28</v>
      </c>
      <c r="Q883" s="6" t="s">
        <v>28</v>
      </c>
    </row>
    <row r="884" spans="1:17" s="6" customFormat="1" ht="14.25">
      <c r="A884" s="7">
        <v>883</v>
      </c>
      <c r="B884" s="7" t="s">
        <v>4205</v>
      </c>
      <c r="C884" s="6" t="s">
        <v>4206</v>
      </c>
      <c r="D884" s="6" t="s">
        <v>4207</v>
      </c>
      <c r="E884" s="6" t="s">
        <v>405</v>
      </c>
      <c r="F884" s="6" t="s">
        <v>4208</v>
      </c>
      <c r="G884" s="7">
        <v>1</v>
      </c>
      <c r="H884" s="7">
        <v>699</v>
      </c>
      <c r="I884" s="7">
        <v>548</v>
      </c>
      <c r="J884" s="7">
        <v>645</v>
      </c>
      <c r="K884" s="7" t="s">
        <v>80</v>
      </c>
      <c r="L884" s="8">
        <v>9789577412225</v>
      </c>
      <c r="M884" s="6" t="s">
        <v>27</v>
      </c>
      <c r="N884" s="6" t="s">
        <v>407</v>
      </c>
      <c r="O884" s="6" t="s">
        <v>4209</v>
      </c>
      <c r="P884" s="6" t="s">
        <v>28</v>
      </c>
      <c r="Q884" s="6" t="s">
        <v>28</v>
      </c>
    </row>
    <row r="885" spans="1:17" s="6" customFormat="1" ht="14.25">
      <c r="A885" s="7">
        <v>884</v>
      </c>
      <c r="B885" s="7" t="s">
        <v>4210</v>
      </c>
      <c r="C885" s="6" t="s">
        <v>4211</v>
      </c>
      <c r="D885" s="6" t="s">
        <v>4212</v>
      </c>
      <c r="E885" s="6" t="s">
        <v>4213</v>
      </c>
      <c r="F885" s="6" t="s">
        <v>4214</v>
      </c>
      <c r="G885" s="7">
        <v>1</v>
      </c>
      <c r="H885" s="7">
        <v>450</v>
      </c>
      <c r="I885" s="7">
        <v>353</v>
      </c>
      <c r="J885" s="7">
        <v>646</v>
      </c>
      <c r="K885" s="7" t="s">
        <v>80</v>
      </c>
      <c r="L885" s="8">
        <v>9789869800501</v>
      </c>
      <c r="M885" s="6" t="s">
        <v>27</v>
      </c>
      <c r="N885" s="6" t="s">
        <v>4215</v>
      </c>
      <c r="O885" s="6" t="s">
        <v>4216</v>
      </c>
      <c r="P885" s="6" t="s">
        <v>28</v>
      </c>
      <c r="Q885" s="6" t="s">
        <v>28</v>
      </c>
    </row>
    <row r="886" spans="1:17" s="6" customFormat="1" ht="14.25">
      <c r="A886" s="7">
        <v>885</v>
      </c>
      <c r="B886" s="7" t="s">
        <v>4217</v>
      </c>
      <c r="C886" s="6" t="s">
        <v>4218</v>
      </c>
      <c r="D886" s="6" t="s">
        <v>4219</v>
      </c>
      <c r="E886" s="6" t="s">
        <v>4220</v>
      </c>
      <c r="F886" s="6" t="s">
        <v>4221</v>
      </c>
      <c r="G886" s="7">
        <v>1</v>
      </c>
      <c r="H886" s="7">
        <v>350</v>
      </c>
      <c r="I886" s="7">
        <v>274</v>
      </c>
      <c r="J886" s="7">
        <v>643</v>
      </c>
      <c r="K886" s="7" t="s">
        <v>80</v>
      </c>
      <c r="L886" s="8">
        <v>9789863446507</v>
      </c>
      <c r="M886" s="6" t="s">
        <v>27</v>
      </c>
      <c r="N886" s="6" t="s">
        <v>1718</v>
      </c>
      <c r="O886" s="6" t="s">
        <v>1701</v>
      </c>
      <c r="P886" s="6" t="s">
        <v>28</v>
      </c>
      <c r="Q886" s="6" t="s">
        <v>28</v>
      </c>
    </row>
    <row r="887" spans="1:17" s="6" customFormat="1" ht="14.25">
      <c r="A887" s="7">
        <v>886</v>
      </c>
      <c r="B887" s="7" t="s">
        <v>4222</v>
      </c>
      <c r="C887" s="6" t="s">
        <v>4223</v>
      </c>
      <c r="D887" s="6" t="s">
        <v>4224</v>
      </c>
      <c r="E887" s="6" t="s">
        <v>1705</v>
      </c>
      <c r="F887" s="6" t="s">
        <v>4225</v>
      </c>
      <c r="G887" s="7">
        <v>1</v>
      </c>
      <c r="H887" s="7">
        <v>330</v>
      </c>
      <c r="I887" s="7">
        <v>259</v>
      </c>
      <c r="J887" s="7">
        <v>638</v>
      </c>
      <c r="K887" s="7" t="s">
        <v>80</v>
      </c>
      <c r="L887" s="8">
        <v>9789864061389</v>
      </c>
      <c r="M887" s="6" t="s">
        <v>27</v>
      </c>
      <c r="N887" s="6" t="s">
        <v>4226</v>
      </c>
      <c r="O887" s="6" t="s">
        <v>259</v>
      </c>
      <c r="P887" s="6" t="s">
        <v>28</v>
      </c>
      <c r="Q887" s="6" t="s">
        <v>28</v>
      </c>
    </row>
    <row r="888" spans="1:17" s="6" customFormat="1" ht="14.25">
      <c r="A888" s="7">
        <v>887</v>
      </c>
      <c r="B888" s="7" t="s">
        <v>4227</v>
      </c>
      <c r="C888" s="6" t="s">
        <v>4228</v>
      </c>
      <c r="D888" s="6" t="s">
        <v>4229</v>
      </c>
      <c r="E888" s="6" t="s">
        <v>1241</v>
      </c>
      <c r="F888" s="6" t="s">
        <v>4230</v>
      </c>
      <c r="G888" s="7">
        <v>1</v>
      </c>
      <c r="H888" s="7">
        <v>450</v>
      </c>
      <c r="I888" s="7">
        <v>353</v>
      </c>
      <c r="J888" s="7">
        <v>636</v>
      </c>
      <c r="K888" s="7" t="s">
        <v>80</v>
      </c>
      <c r="L888" s="8">
        <v>9789863446286</v>
      </c>
      <c r="M888" s="6" t="s">
        <v>27</v>
      </c>
      <c r="N888" s="6" t="s">
        <v>4231</v>
      </c>
      <c r="O888" s="6" t="s">
        <v>2430</v>
      </c>
      <c r="P888" s="6" t="s">
        <v>28</v>
      </c>
      <c r="Q888" s="6" t="s">
        <v>28</v>
      </c>
    </row>
    <row r="889" spans="1:17" s="6" customFormat="1" ht="14.25">
      <c r="A889" s="7">
        <v>888</v>
      </c>
      <c r="B889" s="7" t="s">
        <v>4232</v>
      </c>
      <c r="C889" s="6" t="s">
        <v>4233</v>
      </c>
      <c r="D889" s="6" t="s">
        <v>4234</v>
      </c>
      <c r="E889" s="6" t="s">
        <v>1231</v>
      </c>
      <c r="F889" s="6" t="s">
        <v>4235</v>
      </c>
      <c r="G889" s="7">
        <v>1</v>
      </c>
      <c r="H889" s="7">
        <v>400</v>
      </c>
      <c r="I889" s="7">
        <v>314</v>
      </c>
      <c r="J889" s="7">
        <v>634</v>
      </c>
      <c r="K889" s="7" t="s">
        <v>80</v>
      </c>
      <c r="L889" s="8">
        <v>9789578759961</v>
      </c>
      <c r="M889" s="6" t="s">
        <v>27</v>
      </c>
      <c r="N889" s="6" t="s">
        <v>4236</v>
      </c>
      <c r="O889" s="6" t="s">
        <v>1749</v>
      </c>
      <c r="P889" s="6" t="s">
        <v>28</v>
      </c>
      <c r="Q889" s="6" t="s">
        <v>28</v>
      </c>
    </row>
    <row r="890" spans="1:17" s="6" customFormat="1" ht="14.25">
      <c r="A890" s="7">
        <v>889</v>
      </c>
      <c r="B890" s="7" t="s">
        <v>4237</v>
      </c>
      <c r="C890" s="6" t="s">
        <v>4238</v>
      </c>
      <c r="D890" s="6" t="s">
        <v>4239</v>
      </c>
      <c r="E890" s="6" t="s">
        <v>4092</v>
      </c>
      <c r="F890" s="6" t="s">
        <v>4240</v>
      </c>
      <c r="G890" s="7">
        <v>1</v>
      </c>
      <c r="H890" s="7">
        <v>380</v>
      </c>
      <c r="I890" s="7">
        <v>298</v>
      </c>
      <c r="J890" s="7">
        <v>640</v>
      </c>
      <c r="K890" s="7" t="s">
        <v>80</v>
      </c>
      <c r="L890" s="8">
        <v>9789869615433</v>
      </c>
      <c r="M890" s="6" t="s">
        <v>27</v>
      </c>
      <c r="N890" s="6" t="s">
        <v>407</v>
      </c>
      <c r="O890" s="6" t="s">
        <v>2371</v>
      </c>
      <c r="P890" s="6" t="s">
        <v>28</v>
      </c>
      <c r="Q890" s="6" t="s">
        <v>28</v>
      </c>
    </row>
    <row r="891" spans="1:17" s="6" customFormat="1" ht="14.25">
      <c r="A891" s="7">
        <v>890</v>
      </c>
      <c r="B891" s="7" t="s">
        <v>4241</v>
      </c>
      <c r="C891" s="6" t="s">
        <v>3926</v>
      </c>
      <c r="D891" s="6" t="s">
        <v>3927</v>
      </c>
      <c r="E891" s="6" t="s">
        <v>3928</v>
      </c>
      <c r="F891" s="6" t="s">
        <v>3929</v>
      </c>
      <c r="G891" s="7">
        <v>1</v>
      </c>
      <c r="H891" s="7">
        <v>370</v>
      </c>
      <c r="I891" s="7">
        <v>290</v>
      </c>
      <c r="J891" s="7">
        <v>562</v>
      </c>
      <c r="K891" s="7" t="s">
        <v>34</v>
      </c>
      <c r="L891" s="8">
        <v>9789861337043</v>
      </c>
      <c r="M891" s="6" t="s">
        <v>27</v>
      </c>
      <c r="N891" s="6" t="s">
        <v>439</v>
      </c>
      <c r="O891" s="6" t="s">
        <v>3930</v>
      </c>
      <c r="P891" s="6" t="s">
        <v>28</v>
      </c>
      <c r="Q891" s="6" t="s">
        <v>28</v>
      </c>
    </row>
    <row r="892" spans="1:17" s="6" customFormat="1" ht="14.25">
      <c r="A892" s="7">
        <v>891</v>
      </c>
      <c r="B892" s="7" t="s">
        <v>4242</v>
      </c>
      <c r="C892" s="6" t="s">
        <v>4243</v>
      </c>
      <c r="D892" s="6" t="s">
        <v>4244</v>
      </c>
      <c r="E892" s="6" t="s">
        <v>4245</v>
      </c>
      <c r="F892" s="6" t="s">
        <v>4246</v>
      </c>
      <c r="G892" s="7">
        <v>1</v>
      </c>
      <c r="H892" s="7">
        <v>340</v>
      </c>
      <c r="I892" s="7">
        <v>267</v>
      </c>
      <c r="J892" s="7">
        <v>667</v>
      </c>
      <c r="K892" s="7" t="s">
        <v>80</v>
      </c>
      <c r="L892" s="8">
        <v>9789570532418</v>
      </c>
      <c r="M892" s="6" t="s">
        <v>27</v>
      </c>
      <c r="N892" s="6" t="s">
        <v>4247</v>
      </c>
      <c r="O892" s="6" t="s">
        <v>3631</v>
      </c>
      <c r="P892" s="6" t="s">
        <v>28</v>
      </c>
      <c r="Q892" s="6" t="s">
        <v>28</v>
      </c>
    </row>
    <row r="893" spans="1:17" s="6" customFormat="1" ht="14.25">
      <c r="A893" s="7">
        <v>892</v>
      </c>
      <c r="B893" s="7" t="s">
        <v>4248</v>
      </c>
      <c r="C893" s="6" t="s">
        <v>4249</v>
      </c>
      <c r="D893" s="6" t="s">
        <v>4250</v>
      </c>
      <c r="E893" s="6" t="s">
        <v>1705</v>
      </c>
      <c r="F893" s="6" t="s">
        <v>4251</v>
      </c>
      <c r="G893" s="7">
        <v>1</v>
      </c>
      <c r="H893" s="7">
        <v>320</v>
      </c>
      <c r="I893" s="7">
        <v>251</v>
      </c>
      <c r="J893" s="7">
        <v>650</v>
      </c>
      <c r="K893" s="7" t="s">
        <v>80</v>
      </c>
      <c r="L893" s="8">
        <v>9789864061686</v>
      </c>
      <c r="M893" s="6" t="s">
        <v>27</v>
      </c>
      <c r="N893" s="6" t="s">
        <v>4252</v>
      </c>
      <c r="O893" s="6" t="s">
        <v>1765</v>
      </c>
      <c r="P893" s="6" t="s">
        <v>28</v>
      </c>
      <c r="Q893" s="6" t="s">
        <v>28</v>
      </c>
    </row>
    <row r="894" spans="1:17" s="6" customFormat="1" ht="14.25">
      <c r="A894" s="7">
        <v>893</v>
      </c>
      <c r="B894" s="7" t="s">
        <v>4253</v>
      </c>
      <c r="C894" s="6" t="s">
        <v>4254</v>
      </c>
      <c r="D894" s="6" t="s">
        <v>4255</v>
      </c>
      <c r="E894" s="6" t="s">
        <v>3187</v>
      </c>
      <c r="F894" s="6" t="s">
        <v>4256</v>
      </c>
      <c r="G894" s="7">
        <v>1</v>
      </c>
      <c r="H894" s="7">
        <v>280</v>
      </c>
      <c r="I894" s="7">
        <v>220</v>
      </c>
      <c r="J894" s="7">
        <v>631</v>
      </c>
      <c r="K894" s="7" t="s">
        <v>80</v>
      </c>
      <c r="L894" s="8">
        <v>9789861365275</v>
      </c>
      <c r="M894" s="6" t="s">
        <v>27</v>
      </c>
      <c r="N894" s="6" t="s">
        <v>4257</v>
      </c>
      <c r="O894" s="6" t="s">
        <v>2994</v>
      </c>
      <c r="P894" s="6" t="s">
        <v>28</v>
      </c>
      <c r="Q894" s="6" t="s">
        <v>28</v>
      </c>
    </row>
    <row r="895" spans="1:17" s="6" customFormat="1" ht="14.25">
      <c r="A895" s="7">
        <v>894</v>
      </c>
      <c r="B895" s="7" t="s">
        <v>4258</v>
      </c>
      <c r="C895" s="6" t="s">
        <v>403</v>
      </c>
      <c r="D895" s="6" t="s">
        <v>4259</v>
      </c>
      <c r="E895" s="6" t="s">
        <v>405</v>
      </c>
      <c r="F895" s="6" t="s">
        <v>406</v>
      </c>
      <c r="G895" s="7">
        <v>1</v>
      </c>
      <c r="H895" s="7">
        <v>520</v>
      </c>
      <c r="I895" s="7">
        <v>408</v>
      </c>
      <c r="J895" s="7">
        <v>689</v>
      </c>
      <c r="K895" s="7" t="s">
        <v>80</v>
      </c>
      <c r="L895" s="8">
        <v>9789577412553</v>
      </c>
      <c r="M895" s="6" t="s">
        <v>27</v>
      </c>
      <c r="N895" s="6" t="s">
        <v>407</v>
      </c>
      <c r="O895" s="6" t="s">
        <v>157</v>
      </c>
      <c r="P895" s="6" t="s">
        <v>28</v>
      </c>
      <c r="Q895" s="6" t="s">
        <v>28</v>
      </c>
    </row>
    <row r="896" spans="1:17" s="6" customFormat="1" ht="14.25">
      <c r="A896" s="7">
        <v>895</v>
      </c>
      <c r="B896" s="7" t="s">
        <v>4260</v>
      </c>
      <c r="C896" s="6" t="s">
        <v>3849</v>
      </c>
      <c r="D896" s="6" t="s">
        <v>3850</v>
      </c>
      <c r="E896" s="6" t="s">
        <v>3851</v>
      </c>
      <c r="F896" s="6" t="s">
        <v>3852</v>
      </c>
      <c r="G896" s="7">
        <v>1</v>
      </c>
      <c r="H896" s="7">
        <v>380</v>
      </c>
      <c r="I896" s="7">
        <v>298</v>
      </c>
      <c r="J896" s="7">
        <v>595</v>
      </c>
      <c r="K896" s="7" t="s">
        <v>34</v>
      </c>
      <c r="L896" s="8">
        <v>9789573334880</v>
      </c>
      <c r="M896" s="6" t="s">
        <v>27</v>
      </c>
      <c r="N896" s="6" t="s">
        <v>3841</v>
      </c>
      <c r="O896" s="6" t="s">
        <v>307</v>
      </c>
      <c r="P896" s="6" t="s">
        <v>28</v>
      </c>
      <c r="Q896" s="6" t="s">
        <v>28</v>
      </c>
    </row>
    <row r="897" spans="1:17" s="6" customFormat="1" ht="14.25">
      <c r="A897" s="7">
        <v>896</v>
      </c>
      <c r="B897" s="7" t="s">
        <v>4261</v>
      </c>
      <c r="C897" s="6" t="s">
        <v>4262</v>
      </c>
      <c r="D897" s="6" t="s">
        <v>4263</v>
      </c>
      <c r="E897" s="6" t="s">
        <v>462</v>
      </c>
      <c r="F897" s="6" t="s">
        <v>4264</v>
      </c>
      <c r="G897" s="7">
        <v>1</v>
      </c>
      <c r="H897" s="7">
        <v>360</v>
      </c>
      <c r="I897" s="7">
        <v>282</v>
      </c>
      <c r="J897" s="7">
        <v>624</v>
      </c>
      <c r="K897" s="7" t="s">
        <v>80</v>
      </c>
      <c r="L897" s="8">
        <v>9789862488461</v>
      </c>
      <c r="M897" s="6" t="s">
        <v>27</v>
      </c>
      <c r="N897" s="6" t="s">
        <v>4265</v>
      </c>
      <c r="O897" s="6" t="s">
        <v>4266</v>
      </c>
      <c r="P897" s="6" t="s">
        <v>28</v>
      </c>
      <c r="Q897" s="6" t="s">
        <v>28</v>
      </c>
    </row>
    <row r="898" spans="1:17" s="6" customFormat="1" ht="14.25">
      <c r="A898" s="7">
        <v>897</v>
      </c>
      <c r="B898" s="7" t="s">
        <v>4267</v>
      </c>
      <c r="C898" s="6" t="s">
        <v>4268</v>
      </c>
      <c r="D898" s="6" t="s">
        <v>4269</v>
      </c>
      <c r="E898" s="6" t="s">
        <v>84</v>
      </c>
      <c r="F898" s="6" t="s">
        <v>4270</v>
      </c>
      <c r="G898" s="7">
        <v>1</v>
      </c>
      <c r="H898" s="7">
        <v>450</v>
      </c>
      <c r="I898" s="7">
        <v>353</v>
      </c>
      <c r="J898" s="7">
        <v>630</v>
      </c>
      <c r="K898" s="7" t="s">
        <v>80</v>
      </c>
      <c r="L898" s="8">
        <v>9789864893645</v>
      </c>
      <c r="M898" s="6" t="s">
        <v>27</v>
      </c>
      <c r="N898" s="6" t="s">
        <v>1321</v>
      </c>
      <c r="O898" s="6" t="s">
        <v>1278</v>
      </c>
      <c r="P898" s="6" t="s">
        <v>28</v>
      </c>
      <c r="Q898" s="6" t="s">
        <v>28</v>
      </c>
    </row>
    <row r="899" spans="1:17" s="6" customFormat="1" ht="14.25">
      <c r="A899" s="7">
        <v>898</v>
      </c>
      <c r="B899" s="7" t="s">
        <v>4271</v>
      </c>
      <c r="C899" s="6" t="s">
        <v>4272</v>
      </c>
      <c r="D899" s="6" t="s">
        <v>4273</v>
      </c>
      <c r="E899" s="6" t="s">
        <v>437</v>
      </c>
      <c r="F899" s="6" t="s">
        <v>4274</v>
      </c>
      <c r="G899" s="7">
        <v>1</v>
      </c>
      <c r="H899" s="7">
        <v>450</v>
      </c>
      <c r="I899" s="7">
        <v>353</v>
      </c>
      <c r="J899" s="7">
        <v>637</v>
      </c>
      <c r="K899" s="7" t="s">
        <v>80</v>
      </c>
      <c r="L899" s="8">
        <v>9789863872962</v>
      </c>
      <c r="M899" s="6" t="s">
        <v>27</v>
      </c>
      <c r="N899" s="6" t="s">
        <v>4275</v>
      </c>
      <c r="O899" s="6" t="s">
        <v>4276</v>
      </c>
      <c r="P899" s="6" t="s">
        <v>28</v>
      </c>
      <c r="Q899" s="6" t="s">
        <v>28</v>
      </c>
    </row>
    <row r="900" spans="1:17" s="6" customFormat="1" ht="14.25">
      <c r="A900" s="7">
        <v>899</v>
      </c>
      <c r="B900" s="7" t="s">
        <v>4277</v>
      </c>
      <c r="C900" s="6" t="s">
        <v>4278</v>
      </c>
      <c r="D900" s="6" t="s">
        <v>4279</v>
      </c>
      <c r="E900" s="6" t="s">
        <v>378</v>
      </c>
      <c r="F900" s="6" t="s">
        <v>4280</v>
      </c>
      <c r="G900" s="7">
        <v>1</v>
      </c>
      <c r="H900" s="7">
        <v>360</v>
      </c>
      <c r="I900" s="7">
        <v>282</v>
      </c>
      <c r="J900" s="7">
        <v>651</v>
      </c>
      <c r="K900" s="7" t="s">
        <v>80</v>
      </c>
      <c r="L900" s="8">
        <v>9789863426196</v>
      </c>
      <c r="M900" s="6" t="s">
        <v>27</v>
      </c>
      <c r="N900" s="6" t="s">
        <v>407</v>
      </c>
      <c r="O900" s="6" t="s">
        <v>2</v>
      </c>
      <c r="P900" s="6" t="s">
        <v>28</v>
      </c>
      <c r="Q900" s="6" t="s">
        <v>28</v>
      </c>
    </row>
    <row r="901" spans="1:17" s="6" customFormat="1" ht="14.25">
      <c r="A901" s="7">
        <v>900</v>
      </c>
      <c r="B901" s="7" t="s">
        <v>4281</v>
      </c>
      <c r="C901" s="6" t="s">
        <v>4282</v>
      </c>
      <c r="D901" s="6" t="s">
        <v>4283</v>
      </c>
      <c r="E901" s="6" t="s">
        <v>551</v>
      </c>
      <c r="F901" s="6" t="s">
        <v>4284</v>
      </c>
      <c r="G901" s="7">
        <v>1</v>
      </c>
      <c r="H901" s="7">
        <v>320</v>
      </c>
      <c r="I901" s="7">
        <v>251</v>
      </c>
      <c r="J901" s="7">
        <v>666</v>
      </c>
      <c r="K901" s="7" t="s">
        <v>80</v>
      </c>
      <c r="L901" s="8">
        <v>9789577430632</v>
      </c>
      <c r="M901" s="6" t="s">
        <v>27</v>
      </c>
      <c r="N901" s="6" t="s">
        <v>407</v>
      </c>
      <c r="O901" s="6" t="s">
        <v>2033</v>
      </c>
      <c r="P901" s="6" t="s">
        <v>28</v>
      </c>
      <c r="Q901" s="6" t="s">
        <v>28</v>
      </c>
    </row>
    <row r="902" spans="1:17" s="6" customFormat="1" ht="14.25">
      <c r="A902" s="7">
        <v>901</v>
      </c>
      <c r="B902" s="7" t="s">
        <v>4285</v>
      </c>
      <c r="C902" s="6" t="s">
        <v>435</v>
      </c>
      <c r="D902" s="6" t="s">
        <v>436</v>
      </c>
      <c r="E902" s="6" t="s">
        <v>437</v>
      </c>
      <c r="F902" s="6" t="s">
        <v>438</v>
      </c>
      <c r="G902" s="7">
        <v>1</v>
      </c>
      <c r="H902" s="7">
        <v>330</v>
      </c>
      <c r="I902" s="7">
        <v>259</v>
      </c>
      <c r="J902" s="7">
        <v>601</v>
      </c>
      <c r="K902" s="7" t="s">
        <v>34</v>
      </c>
      <c r="L902" s="8">
        <v>9789863873082</v>
      </c>
      <c r="M902" s="6" t="s">
        <v>52</v>
      </c>
      <c r="N902" s="6" t="s">
        <v>439</v>
      </c>
      <c r="O902" s="6" t="s">
        <v>259</v>
      </c>
      <c r="P902" s="6" t="s">
        <v>28</v>
      </c>
      <c r="Q902" s="6" t="s">
        <v>28</v>
      </c>
    </row>
    <row r="903" spans="1:17" s="6" customFormat="1" ht="14.25">
      <c r="A903" s="7">
        <v>902</v>
      </c>
      <c r="B903" s="7" t="s">
        <v>4286</v>
      </c>
      <c r="C903" s="6" t="s">
        <v>4287</v>
      </c>
      <c r="D903" s="6" t="s">
        <v>4288</v>
      </c>
      <c r="E903" s="6" t="s">
        <v>3851</v>
      </c>
      <c r="F903" s="6" t="s">
        <v>4289</v>
      </c>
      <c r="G903" s="7">
        <v>1</v>
      </c>
      <c r="H903" s="7">
        <v>320</v>
      </c>
      <c r="I903" s="7">
        <v>251</v>
      </c>
      <c r="J903" s="7">
        <v>665</v>
      </c>
      <c r="K903" s="7" t="s">
        <v>80</v>
      </c>
      <c r="L903" s="8">
        <v>9789573332558</v>
      </c>
      <c r="M903" s="6" t="s">
        <v>27</v>
      </c>
      <c r="N903" s="6" t="s">
        <v>439</v>
      </c>
      <c r="O903" s="6" t="s">
        <v>1799</v>
      </c>
      <c r="P903" s="6" t="s">
        <v>28</v>
      </c>
      <c r="Q903" s="6" t="s">
        <v>28</v>
      </c>
    </row>
    <row r="904" spans="1:17" s="6" customFormat="1" ht="14.25">
      <c r="A904" s="7">
        <v>903</v>
      </c>
      <c r="B904" s="7" t="s">
        <v>4290</v>
      </c>
      <c r="C904" s="6" t="s">
        <v>4291</v>
      </c>
      <c r="D904" s="6" t="s">
        <v>4292</v>
      </c>
      <c r="E904" s="6" t="s">
        <v>1247</v>
      </c>
      <c r="F904" s="6" t="s">
        <v>4293</v>
      </c>
      <c r="G904" s="7">
        <v>1</v>
      </c>
      <c r="H904" s="7">
        <v>270</v>
      </c>
      <c r="I904" s="7">
        <v>212</v>
      </c>
      <c r="J904" s="7">
        <v>648</v>
      </c>
      <c r="K904" s="7" t="s">
        <v>80</v>
      </c>
      <c r="L904" s="8">
        <v>9789869807135</v>
      </c>
      <c r="M904" s="6" t="s">
        <v>27</v>
      </c>
      <c r="N904" s="6" t="s">
        <v>439</v>
      </c>
      <c r="O904" s="6" t="s">
        <v>4294</v>
      </c>
      <c r="P904" s="6" t="s">
        <v>28</v>
      </c>
      <c r="Q904" s="6" t="s">
        <v>28</v>
      </c>
    </row>
    <row r="905" spans="1:17" s="6" customFormat="1" ht="14.25">
      <c r="A905" s="7">
        <v>904</v>
      </c>
      <c r="B905" s="7" t="s">
        <v>4295</v>
      </c>
      <c r="C905" s="6" t="s">
        <v>4296</v>
      </c>
      <c r="D905" s="6" t="s">
        <v>4297</v>
      </c>
      <c r="E905" s="6" t="s">
        <v>4298</v>
      </c>
      <c r="F905" s="6" t="s">
        <v>4299</v>
      </c>
      <c r="G905" s="7">
        <v>1</v>
      </c>
      <c r="H905" s="7">
        <v>350</v>
      </c>
      <c r="I905" s="7">
        <v>274</v>
      </c>
      <c r="J905" s="7">
        <v>644</v>
      </c>
      <c r="K905" s="7" t="s">
        <v>80</v>
      </c>
      <c r="L905" s="8">
        <v>9789574369157</v>
      </c>
      <c r="M905" s="6" t="s">
        <v>27</v>
      </c>
      <c r="N905" s="6" t="s">
        <v>4300</v>
      </c>
      <c r="O905" s="6" t="s">
        <v>1114</v>
      </c>
      <c r="P905" s="6" t="s">
        <v>28</v>
      </c>
      <c r="Q905" s="6" t="s">
        <v>28</v>
      </c>
    </row>
    <row r="906" spans="1:17" s="6" customFormat="1" ht="14.25">
      <c r="A906" s="7">
        <v>905</v>
      </c>
      <c r="B906" s="7" t="s">
        <v>4301</v>
      </c>
      <c r="C906" s="6" t="s">
        <v>4302</v>
      </c>
      <c r="D906" s="6" t="s">
        <v>4303</v>
      </c>
      <c r="E906" s="6" t="s">
        <v>3730</v>
      </c>
      <c r="F906" s="6" t="s">
        <v>4304</v>
      </c>
      <c r="G906" s="7">
        <v>1</v>
      </c>
      <c r="H906" s="7">
        <v>330</v>
      </c>
      <c r="I906" s="7">
        <v>259</v>
      </c>
      <c r="J906" s="7">
        <v>684</v>
      </c>
      <c r="K906" s="7" t="s">
        <v>80</v>
      </c>
      <c r="L906" s="8">
        <v>9789865100247</v>
      </c>
      <c r="M906" s="6" t="s">
        <v>27</v>
      </c>
      <c r="N906" s="6" t="s">
        <v>407</v>
      </c>
      <c r="O906" s="6" t="s">
        <v>4305</v>
      </c>
      <c r="P906" s="6" t="s">
        <v>28</v>
      </c>
      <c r="Q906" s="6" t="s">
        <v>28</v>
      </c>
    </row>
    <row r="907" spans="1:17" s="6" customFormat="1" ht="14.25">
      <c r="A907" s="7">
        <v>906</v>
      </c>
      <c r="B907" s="7" t="s">
        <v>4306</v>
      </c>
      <c r="C907" s="6" t="s">
        <v>4307</v>
      </c>
      <c r="D907" s="6" t="s">
        <v>4308</v>
      </c>
      <c r="E907" s="6" t="s">
        <v>3730</v>
      </c>
      <c r="F907" s="6" t="s">
        <v>4309</v>
      </c>
      <c r="G907" s="7">
        <v>1</v>
      </c>
      <c r="H907" s="7">
        <v>360</v>
      </c>
      <c r="I907" s="7">
        <v>282</v>
      </c>
      <c r="J907" s="7">
        <v>658</v>
      </c>
      <c r="K907" s="7" t="s">
        <v>80</v>
      </c>
      <c r="L907" s="8">
        <v>9789865100353</v>
      </c>
      <c r="M907" s="6" t="s">
        <v>27</v>
      </c>
      <c r="N907" s="6" t="s">
        <v>407</v>
      </c>
      <c r="O907" s="6" t="s">
        <v>4310</v>
      </c>
      <c r="P907" s="6" t="s">
        <v>28</v>
      </c>
      <c r="Q907" s="6" t="s">
        <v>28</v>
      </c>
    </row>
    <row r="908" spans="1:17" s="6" customFormat="1" ht="14.25">
      <c r="A908" s="7">
        <v>907</v>
      </c>
      <c r="B908" s="7" t="s">
        <v>4311</v>
      </c>
      <c r="C908" s="6" t="s">
        <v>4312</v>
      </c>
      <c r="D908" s="6" t="s">
        <v>4313</v>
      </c>
      <c r="E908" s="6" t="s">
        <v>4314</v>
      </c>
      <c r="F908" s="6" t="s">
        <v>4315</v>
      </c>
      <c r="G908" s="7">
        <v>1</v>
      </c>
      <c r="H908" s="7">
        <v>530</v>
      </c>
      <c r="I908" s="7">
        <v>416</v>
      </c>
      <c r="J908" s="7">
        <v>679</v>
      </c>
      <c r="K908" s="7" t="s">
        <v>80</v>
      </c>
      <c r="L908" s="8">
        <v>9789869820134</v>
      </c>
      <c r="M908" s="6" t="s">
        <v>27</v>
      </c>
      <c r="N908" s="6" t="s">
        <v>451</v>
      </c>
      <c r="O908" s="6" t="s">
        <v>648</v>
      </c>
      <c r="P908" s="6" t="s">
        <v>28</v>
      </c>
      <c r="Q908" s="6" t="s">
        <v>28</v>
      </c>
    </row>
    <row r="909" spans="1:17" s="6" customFormat="1" ht="14.25">
      <c r="A909" s="7">
        <v>908</v>
      </c>
      <c r="B909" s="7" t="s">
        <v>4316</v>
      </c>
      <c r="C909" s="6" t="s">
        <v>4317</v>
      </c>
      <c r="D909" s="6" t="s">
        <v>4318</v>
      </c>
      <c r="E909" s="6" t="s">
        <v>197</v>
      </c>
      <c r="F909" s="6" t="s">
        <v>4319</v>
      </c>
      <c r="G909" s="7">
        <v>1</v>
      </c>
      <c r="H909" s="7">
        <v>699</v>
      </c>
      <c r="I909" s="7">
        <v>548</v>
      </c>
      <c r="J909" s="7" t="s">
        <v>4320</v>
      </c>
      <c r="K909" s="7" t="s">
        <v>80</v>
      </c>
      <c r="L909" s="8">
        <v>9789863189220</v>
      </c>
      <c r="M909" s="6" t="s">
        <v>27</v>
      </c>
      <c r="N909" s="6" t="s">
        <v>46</v>
      </c>
      <c r="O909" s="6" t="s">
        <v>181</v>
      </c>
      <c r="P909" s="6" t="s">
        <v>28</v>
      </c>
      <c r="Q909" s="6" t="s">
        <v>28</v>
      </c>
    </row>
    <row r="910" spans="1:17" s="6" customFormat="1" ht="14.25">
      <c r="A910" s="7">
        <v>909</v>
      </c>
      <c r="B910" s="7" t="s">
        <v>4321</v>
      </c>
      <c r="C910" s="6" t="s">
        <v>4322</v>
      </c>
      <c r="D910" s="6" t="s">
        <v>4323</v>
      </c>
      <c r="E910" s="6" t="s">
        <v>4324</v>
      </c>
      <c r="F910" s="6" t="s">
        <v>4325</v>
      </c>
      <c r="G910" s="7">
        <v>1</v>
      </c>
      <c r="H910" s="7">
        <v>450</v>
      </c>
      <c r="I910" s="7">
        <v>353</v>
      </c>
      <c r="J910" s="7" t="s">
        <v>4326</v>
      </c>
      <c r="K910" s="7" t="s">
        <v>80</v>
      </c>
      <c r="L910" s="8">
        <v>9789578544192</v>
      </c>
      <c r="M910" s="6" t="s">
        <v>52</v>
      </c>
      <c r="N910" s="6" t="s">
        <v>4327</v>
      </c>
      <c r="O910" s="6" t="s">
        <v>4328</v>
      </c>
      <c r="P910" s="6" t="s">
        <v>28</v>
      </c>
      <c r="Q910" s="6" t="s">
        <v>28</v>
      </c>
    </row>
    <row r="911" spans="1:17" s="6" customFormat="1" ht="14.25">
      <c r="A911" s="7">
        <v>910</v>
      </c>
      <c r="B911" s="7" t="s">
        <v>4329</v>
      </c>
      <c r="C911" s="6" t="s">
        <v>4330</v>
      </c>
      <c r="D911" s="6" t="s">
        <v>4331</v>
      </c>
      <c r="E911" s="6" t="s">
        <v>1319</v>
      </c>
      <c r="F911" s="6" t="s">
        <v>4332</v>
      </c>
      <c r="G911" s="7">
        <v>1</v>
      </c>
      <c r="H911" s="7">
        <v>750</v>
      </c>
      <c r="I911" s="7">
        <v>585</v>
      </c>
      <c r="J911" s="7" t="s">
        <v>4333</v>
      </c>
      <c r="K911" s="7" t="s">
        <v>80</v>
      </c>
      <c r="L911" s="8">
        <v>9789862358276</v>
      </c>
      <c r="M911" s="6" t="s">
        <v>27</v>
      </c>
      <c r="N911" s="6" t="s">
        <v>4334</v>
      </c>
      <c r="O911" s="6" t="s">
        <v>3417</v>
      </c>
      <c r="P911" s="6" t="s">
        <v>28</v>
      </c>
      <c r="Q911" s="6" t="s">
        <v>28</v>
      </c>
    </row>
    <row r="912" spans="1:17" s="6" customFormat="1" ht="14.25">
      <c r="A912" s="7">
        <v>911</v>
      </c>
      <c r="B912" s="7" t="s">
        <v>4335</v>
      </c>
      <c r="C912" s="6" t="s">
        <v>4336</v>
      </c>
      <c r="D912" s="6" t="s">
        <v>4337</v>
      </c>
      <c r="E912" s="6" t="s">
        <v>154</v>
      </c>
      <c r="F912" s="6" t="s">
        <v>4338</v>
      </c>
      <c r="G912" s="7">
        <v>1</v>
      </c>
      <c r="H912" s="7">
        <v>880</v>
      </c>
      <c r="I912" s="7">
        <v>678</v>
      </c>
      <c r="J912" s="7" t="s">
        <v>4339</v>
      </c>
      <c r="K912" s="7" t="s">
        <v>80</v>
      </c>
      <c r="L912" s="8">
        <v>9789865024864</v>
      </c>
      <c r="M912" s="6" t="s">
        <v>27</v>
      </c>
      <c r="N912" s="6" t="s">
        <v>223</v>
      </c>
      <c r="O912" s="6" t="s">
        <v>648</v>
      </c>
      <c r="P912" s="6" t="s">
        <v>28</v>
      </c>
      <c r="Q912" s="6" t="s">
        <v>28</v>
      </c>
    </row>
    <row r="913" spans="1:17" s="6" customFormat="1" ht="14.25">
      <c r="A913" s="7">
        <v>912</v>
      </c>
      <c r="B913" s="7" t="s">
        <v>4340</v>
      </c>
      <c r="C913" s="6" t="s">
        <v>4341</v>
      </c>
      <c r="D913" s="6" t="s">
        <v>4342</v>
      </c>
      <c r="E913" s="6" t="s">
        <v>4343</v>
      </c>
      <c r="F913" s="6" t="s">
        <v>4344</v>
      </c>
      <c r="G913" s="7">
        <v>1</v>
      </c>
      <c r="H913" s="7">
        <v>450</v>
      </c>
      <c r="I913" s="7">
        <v>353</v>
      </c>
      <c r="J913" s="7" t="s">
        <v>4345</v>
      </c>
      <c r="K913" s="7" t="s">
        <v>80</v>
      </c>
      <c r="L913" s="8">
        <v>9789869822695</v>
      </c>
      <c r="M913" s="6" t="s">
        <v>27</v>
      </c>
      <c r="N913" s="6" t="s">
        <v>4346</v>
      </c>
      <c r="O913" s="6" t="s">
        <v>4347</v>
      </c>
      <c r="P913" s="6" t="s">
        <v>28</v>
      </c>
      <c r="Q913" s="6" t="s">
        <v>28</v>
      </c>
    </row>
    <row r="914" spans="1:17" s="6" customFormat="1" ht="14.25">
      <c r="A914" s="7">
        <v>913</v>
      </c>
      <c r="B914" s="7" t="s">
        <v>4348</v>
      </c>
      <c r="C914" s="6" t="s">
        <v>2024</v>
      </c>
      <c r="D914" s="6" t="s">
        <v>4349</v>
      </c>
      <c r="E914" s="6" t="s">
        <v>154</v>
      </c>
      <c r="F914" s="6" t="s">
        <v>1662</v>
      </c>
      <c r="G914" s="7">
        <v>1</v>
      </c>
      <c r="H914" s="7">
        <v>520</v>
      </c>
      <c r="I914" s="7">
        <v>408</v>
      </c>
      <c r="J914" s="7" t="s">
        <v>4350</v>
      </c>
      <c r="K914" s="7" t="s">
        <v>80</v>
      </c>
      <c r="L914" s="8">
        <v>9789865025175</v>
      </c>
      <c r="M914" s="6" t="s">
        <v>27</v>
      </c>
      <c r="N914" s="6" t="s">
        <v>223</v>
      </c>
      <c r="O914" s="6" t="s">
        <v>1663</v>
      </c>
      <c r="P914" s="6" t="s">
        <v>28</v>
      </c>
      <c r="Q914" s="6" t="s">
        <v>28</v>
      </c>
    </row>
    <row r="915" spans="1:17" s="6" customFormat="1" ht="14.25">
      <c r="A915" s="7">
        <v>914</v>
      </c>
      <c r="B915" s="7" t="s">
        <v>4351</v>
      </c>
      <c r="C915" s="6" t="s">
        <v>2153</v>
      </c>
      <c r="D915" s="6" t="s">
        <v>4352</v>
      </c>
      <c r="E915" s="6" t="s">
        <v>154</v>
      </c>
      <c r="F915" s="6" t="s">
        <v>1662</v>
      </c>
      <c r="G915" s="7">
        <v>1</v>
      </c>
      <c r="H915" s="7">
        <v>360</v>
      </c>
      <c r="I915" s="7">
        <v>282</v>
      </c>
      <c r="J915" s="7" t="s">
        <v>4353</v>
      </c>
      <c r="K915" s="7" t="s">
        <v>80</v>
      </c>
      <c r="L915" s="8">
        <v>9789865021528</v>
      </c>
      <c r="M915" s="6" t="s">
        <v>27</v>
      </c>
      <c r="N915" s="6" t="s">
        <v>662</v>
      </c>
      <c r="O915" s="6" t="s">
        <v>1663</v>
      </c>
      <c r="P915" s="6" t="s">
        <v>28</v>
      </c>
      <c r="Q915" s="6" t="s">
        <v>28</v>
      </c>
    </row>
    <row r="916" spans="1:17" s="6" customFormat="1" ht="14.25">
      <c r="A916" s="7">
        <v>915</v>
      </c>
      <c r="B916" s="7" t="s">
        <v>4354</v>
      </c>
      <c r="C916" s="6" t="s">
        <v>4355</v>
      </c>
      <c r="D916" s="6" t="s">
        <v>4356</v>
      </c>
      <c r="E916" s="6" t="s">
        <v>91</v>
      </c>
      <c r="F916" s="6" t="s">
        <v>2114</v>
      </c>
      <c r="G916" s="7">
        <v>1</v>
      </c>
      <c r="H916" s="7">
        <v>380</v>
      </c>
      <c r="I916" s="7">
        <v>298</v>
      </c>
      <c r="J916" s="7" t="s">
        <v>4357</v>
      </c>
      <c r="K916" s="7" t="s">
        <v>80</v>
      </c>
      <c r="L916" s="8">
        <v>9789864344918</v>
      </c>
      <c r="M916" s="6" t="s">
        <v>27</v>
      </c>
      <c r="N916" s="6" t="s">
        <v>223</v>
      </c>
      <c r="O916" s="6" t="s">
        <v>54</v>
      </c>
      <c r="P916" s="6" t="s">
        <v>28</v>
      </c>
      <c r="Q916" s="6" t="s">
        <v>28</v>
      </c>
    </row>
    <row r="917" spans="1:17" s="6" customFormat="1" ht="14.25">
      <c r="A917" s="7">
        <v>916</v>
      </c>
      <c r="B917" s="7" t="s">
        <v>4358</v>
      </c>
      <c r="C917" s="6" t="s">
        <v>4359</v>
      </c>
      <c r="D917" s="6" t="s">
        <v>4360</v>
      </c>
      <c r="E917" s="6" t="s">
        <v>154</v>
      </c>
      <c r="F917" s="6" t="s">
        <v>4361</v>
      </c>
      <c r="G917" s="7">
        <v>1</v>
      </c>
      <c r="H917" s="7">
        <v>380</v>
      </c>
      <c r="I917" s="7">
        <v>298</v>
      </c>
      <c r="J917" s="7" t="s">
        <v>4362</v>
      </c>
      <c r="K917" s="7" t="s">
        <v>80</v>
      </c>
      <c r="L917" s="8">
        <v>9789865024482</v>
      </c>
      <c r="M917" s="6" t="s">
        <v>27</v>
      </c>
      <c r="N917" s="6" t="s">
        <v>380</v>
      </c>
      <c r="O917" s="6" t="s">
        <v>495</v>
      </c>
      <c r="P917" s="6" t="s">
        <v>28</v>
      </c>
      <c r="Q917" s="6" t="s">
        <v>28</v>
      </c>
    </row>
    <row r="918" spans="1:17" s="6" customFormat="1" ht="14.25">
      <c r="A918" s="7">
        <v>917</v>
      </c>
      <c r="B918" s="7" t="s">
        <v>4363</v>
      </c>
      <c r="C918" s="6" t="s">
        <v>4364</v>
      </c>
      <c r="D918" s="6" t="s">
        <v>4365</v>
      </c>
      <c r="E918" s="6" t="s">
        <v>1299</v>
      </c>
      <c r="F918" s="6" t="s">
        <v>4366</v>
      </c>
      <c r="G918" s="7">
        <v>1</v>
      </c>
      <c r="H918" s="7">
        <v>480</v>
      </c>
      <c r="I918" s="7">
        <v>376</v>
      </c>
      <c r="J918" s="7" t="s">
        <v>4367</v>
      </c>
      <c r="K918" s="7" t="s">
        <v>80</v>
      </c>
      <c r="L918" s="8">
        <v>9789864778348</v>
      </c>
      <c r="M918" s="6" t="s">
        <v>27</v>
      </c>
      <c r="N918" s="6" t="s">
        <v>4368</v>
      </c>
      <c r="O918" s="6" t="s">
        <v>101</v>
      </c>
      <c r="P918" s="6" t="s">
        <v>28</v>
      </c>
      <c r="Q918" s="6" t="s">
        <v>28</v>
      </c>
    </row>
    <row r="919" spans="1:17" s="6" customFormat="1" ht="14.25">
      <c r="A919" s="7">
        <v>918</v>
      </c>
      <c r="B919" s="7" t="s">
        <v>4369</v>
      </c>
      <c r="C919" s="6" t="s">
        <v>4370</v>
      </c>
      <c r="D919" s="6" t="s">
        <v>4371</v>
      </c>
      <c r="E919" s="6" t="s">
        <v>1155</v>
      </c>
      <c r="F919" s="6" t="s">
        <v>4372</v>
      </c>
      <c r="G919" s="7">
        <v>1</v>
      </c>
      <c r="H919" s="7">
        <v>480</v>
      </c>
      <c r="I919" s="7">
        <v>376</v>
      </c>
      <c r="J919" s="7" t="s">
        <v>4373</v>
      </c>
      <c r="K919" s="7" t="s">
        <v>80</v>
      </c>
      <c r="L919" s="8">
        <v>9789863844365</v>
      </c>
      <c r="M919" s="6" t="s">
        <v>27</v>
      </c>
      <c r="N919" s="6" t="s">
        <v>1119</v>
      </c>
      <c r="O919" s="6" t="s">
        <v>4374</v>
      </c>
      <c r="P919" s="6" t="s">
        <v>28</v>
      </c>
      <c r="Q919" s="6" t="s">
        <v>28</v>
      </c>
    </row>
    <row r="920" spans="1:17" s="6" customFormat="1" ht="14.25">
      <c r="A920" s="7">
        <v>919</v>
      </c>
      <c r="B920" s="7" t="s">
        <v>4375</v>
      </c>
      <c r="C920" s="6" t="s">
        <v>4376</v>
      </c>
      <c r="D920" s="6" t="s">
        <v>4377</v>
      </c>
      <c r="E920" s="6" t="s">
        <v>154</v>
      </c>
      <c r="F920" s="6" t="s">
        <v>4378</v>
      </c>
      <c r="G920" s="7">
        <v>1</v>
      </c>
      <c r="H920" s="7">
        <v>380</v>
      </c>
      <c r="I920" s="7">
        <v>298</v>
      </c>
      <c r="J920" s="7" t="s">
        <v>4379</v>
      </c>
      <c r="K920" s="7" t="s">
        <v>80</v>
      </c>
      <c r="L920" s="8">
        <v>9789865025212</v>
      </c>
      <c r="M920" s="6" t="s">
        <v>27</v>
      </c>
      <c r="N920" s="6" t="s">
        <v>1894</v>
      </c>
      <c r="O920" s="6" t="s">
        <v>187</v>
      </c>
      <c r="P920" s="6" t="s">
        <v>28</v>
      </c>
      <c r="Q920" s="6" t="s">
        <v>28</v>
      </c>
    </row>
    <row r="921" spans="1:17" s="6" customFormat="1" ht="14.25">
      <c r="A921" s="7">
        <v>920</v>
      </c>
      <c r="B921" s="7" t="s">
        <v>4380</v>
      </c>
      <c r="C921" s="6" t="s">
        <v>4381</v>
      </c>
      <c r="D921" s="6" t="s">
        <v>4382</v>
      </c>
      <c r="E921" s="6" t="s">
        <v>2064</v>
      </c>
      <c r="F921" s="6" t="s">
        <v>4383</v>
      </c>
      <c r="G921" s="7">
        <v>1</v>
      </c>
      <c r="H921" s="7">
        <v>550</v>
      </c>
      <c r="I921" s="7">
        <v>431</v>
      </c>
      <c r="J921" s="7" t="s">
        <v>4384</v>
      </c>
      <c r="K921" s="7" t="s">
        <v>80</v>
      </c>
      <c r="L921" s="8">
        <v>9789576154157</v>
      </c>
      <c r="M921" s="6" t="s">
        <v>27</v>
      </c>
      <c r="N921" s="6" t="s">
        <v>662</v>
      </c>
      <c r="O921" s="6" t="s">
        <v>3917</v>
      </c>
      <c r="P921" s="6" t="s">
        <v>28</v>
      </c>
      <c r="Q921" s="6" t="s">
        <v>28</v>
      </c>
    </row>
    <row r="922" spans="1:17" s="6" customFormat="1" ht="14.25">
      <c r="A922" s="7">
        <v>921</v>
      </c>
      <c r="B922" s="7" t="s">
        <v>4385</v>
      </c>
      <c r="C922" s="6" t="s">
        <v>4386</v>
      </c>
      <c r="D922" s="6" t="s">
        <v>4387</v>
      </c>
      <c r="E922" s="6" t="s">
        <v>2064</v>
      </c>
      <c r="F922" s="6" t="s">
        <v>4388</v>
      </c>
      <c r="G922" s="7">
        <v>1</v>
      </c>
      <c r="H922" s="7">
        <v>450</v>
      </c>
      <c r="I922" s="7">
        <v>353</v>
      </c>
      <c r="J922" s="7" t="s">
        <v>4389</v>
      </c>
      <c r="K922" s="7" t="s">
        <v>80</v>
      </c>
      <c r="L922" s="8">
        <v>9789576154249</v>
      </c>
      <c r="M922" s="6" t="s">
        <v>27</v>
      </c>
      <c r="N922" s="6" t="s">
        <v>426</v>
      </c>
      <c r="O922" s="6" t="s">
        <v>2022</v>
      </c>
      <c r="P922" s="6" t="s">
        <v>28</v>
      </c>
      <c r="Q922" s="6" t="s">
        <v>28</v>
      </c>
    </row>
    <row r="923" spans="1:17" s="6" customFormat="1" ht="14.25">
      <c r="A923" s="7">
        <v>922</v>
      </c>
      <c r="B923" s="7" t="s">
        <v>4390</v>
      </c>
      <c r="C923" s="6" t="s">
        <v>4391</v>
      </c>
      <c r="D923" s="6" t="s">
        <v>4392</v>
      </c>
      <c r="E923" s="6" t="s">
        <v>4393</v>
      </c>
      <c r="F923" s="6" t="s">
        <v>4394</v>
      </c>
      <c r="G923" s="7">
        <v>1</v>
      </c>
      <c r="H923" s="7">
        <v>250</v>
      </c>
      <c r="I923" s="7">
        <v>196</v>
      </c>
      <c r="J923" s="7" t="s">
        <v>4395</v>
      </c>
      <c r="K923" s="7" t="s">
        <v>80</v>
      </c>
      <c r="L923" s="8">
        <v>9789869910705</v>
      </c>
      <c r="M923" s="6" t="s">
        <v>27</v>
      </c>
      <c r="N923" s="6" t="s">
        <v>4265</v>
      </c>
      <c r="O923" s="6" t="s">
        <v>1084</v>
      </c>
      <c r="P923" s="6" t="s">
        <v>28</v>
      </c>
      <c r="Q923" s="6" t="s">
        <v>28</v>
      </c>
    </row>
    <row r="924" spans="1:17" s="6" customFormat="1" ht="14.25">
      <c r="A924" s="7">
        <v>923</v>
      </c>
      <c r="B924" s="7" t="s">
        <v>4396</v>
      </c>
      <c r="C924" s="6" t="s">
        <v>4397</v>
      </c>
      <c r="D924" s="6" t="s">
        <v>4398</v>
      </c>
      <c r="E924" s="6" t="s">
        <v>91</v>
      </c>
      <c r="F924" s="6" t="s">
        <v>2114</v>
      </c>
      <c r="G924" s="7">
        <v>1</v>
      </c>
      <c r="H924" s="7">
        <v>380</v>
      </c>
      <c r="I924" s="7">
        <v>298</v>
      </c>
      <c r="J924" s="7" t="s">
        <v>4399</v>
      </c>
      <c r="K924" s="7" t="s">
        <v>80</v>
      </c>
      <c r="L924" s="8">
        <v>9789864344956</v>
      </c>
      <c r="M924" s="6" t="s">
        <v>27</v>
      </c>
      <c r="N924" s="6" t="s">
        <v>4400</v>
      </c>
      <c r="O924" s="6" t="s">
        <v>54</v>
      </c>
      <c r="P924" s="6" t="s">
        <v>28</v>
      </c>
      <c r="Q924" s="6" t="s">
        <v>28</v>
      </c>
    </row>
    <row r="925" spans="1:17" s="6" customFormat="1" ht="14.25">
      <c r="A925" s="7">
        <v>924</v>
      </c>
      <c r="B925" s="7" t="s">
        <v>4401</v>
      </c>
      <c r="C925" s="6" t="s">
        <v>4402</v>
      </c>
      <c r="D925" s="6" t="s">
        <v>4403</v>
      </c>
      <c r="E925" s="6" t="s">
        <v>154</v>
      </c>
      <c r="F925" s="6" t="s">
        <v>4404</v>
      </c>
      <c r="G925" s="7">
        <v>1</v>
      </c>
      <c r="H925" s="7">
        <v>360</v>
      </c>
      <c r="I925" s="7">
        <v>282</v>
      </c>
      <c r="J925" s="7" t="s">
        <v>4405</v>
      </c>
      <c r="K925" s="7" t="s">
        <v>80</v>
      </c>
      <c r="L925" s="8">
        <v>9789865022280</v>
      </c>
      <c r="M925" s="6" t="s">
        <v>27</v>
      </c>
      <c r="N925" s="6" t="s">
        <v>4406</v>
      </c>
      <c r="O925" s="6" t="s">
        <v>49</v>
      </c>
      <c r="P925" s="6" t="s">
        <v>28</v>
      </c>
      <c r="Q925" s="6" t="s">
        <v>28</v>
      </c>
    </row>
    <row r="926" spans="1:17" s="6" customFormat="1" ht="14.25">
      <c r="A926" s="7">
        <v>925</v>
      </c>
      <c r="B926" s="7" t="s">
        <v>4407</v>
      </c>
      <c r="C926" s="6" t="s">
        <v>4408</v>
      </c>
      <c r="D926" s="6" t="s">
        <v>4409</v>
      </c>
      <c r="E926" s="6" t="s">
        <v>154</v>
      </c>
      <c r="F926" s="6" t="s">
        <v>4410</v>
      </c>
      <c r="G926" s="7">
        <v>1</v>
      </c>
      <c r="H926" s="7">
        <v>520</v>
      </c>
      <c r="I926" s="7">
        <v>408</v>
      </c>
      <c r="J926" s="7" t="s">
        <v>4411</v>
      </c>
      <c r="K926" s="7" t="s">
        <v>80</v>
      </c>
      <c r="L926" s="8">
        <v>9789865021535</v>
      </c>
      <c r="M926" s="6" t="s">
        <v>27</v>
      </c>
      <c r="N926" s="6" t="s">
        <v>149</v>
      </c>
      <c r="O926" s="6" t="s">
        <v>458</v>
      </c>
      <c r="P926" s="6" t="s">
        <v>28</v>
      </c>
      <c r="Q926" s="6" t="s">
        <v>28</v>
      </c>
    </row>
    <row r="927" spans="1:17" s="6" customFormat="1" ht="14.25">
      <c r="A927" s="7">
        <v>926</v>
      </c>
      <c r="B927" s="7" t="s">
        <v>4412</v>
      </c>
      <c r="C927" s="6" t="s">
        <v>4413</v>
      </c>
      <c r="D927" s="6" t="s">
        <v>4414</v>
      </c>
      <c r="E927" s="6" t="s">
        <v>4415</v>
      </c>
      <c r="F927" s="6" t="s">
        <v>4416</v>
      </c>
      <c r="G927" s="7">
        <v>1</v>
      </c>
      <c r="H927" s="7">
        <v>599</v>
      </c>
      <c r="I927" s="7">
        <v>470</v>
      </c>
      <c r="J927" s="7" t="s">
        <v>4417</v>
      </c>
      <c r="K927" s="7" t="s">
        <v>80</v>
      </c>
      <c r="L927" s="8">
        <v>9789869869010</v>
      </c>
      <c r="M927" s="6" t="s">
        <v>27</v>
      </c>
      <c r="N927" s="6" t="s">
        <v>46</v>
      </c>
      <c r="O927" s="6" t="s">
        <v>1882</v>
      </c>
      <c r="P927" s="6" t="s">
        <v>28</v>
      </c>
      <c r="Q927" s="6" t="s">
        <v>28</v>
      </c>
    </row>
    <row r="928" spans="1:17" s="6" customFormat="1" ht="14.25">
      <c r="A928" s="7">
        <v>927</v>
      </c>
      <c r="B928" s="7" t="s">
        <v>4418</v>
      </c>
      <c r="C928" s="6" t="s">
        <v>4419</v>
      </c>
      <c r="D928" s="6" t="s">
        <v>4420</v>
      </c>
      <c r="E928" s="6" t="s">
        <v>4149</v>
      </c>
      <c r="F928" s="6" t="s">
        <v>4421</v>
      </c>
      <c r="G928" s="7">
        <v>1</v>
      </c>
      <c r="H928" s="7">
        <v>620</v>
      </c>
      <c r="I928" s="7">
        <v>486</v>
      </c>
      <c r="J928" s="7" t="s">
        <v>4422</v>
      </c>
      <c r="K928" s="7" t="s">
        <v>80</v>
      </c>
      <c r="L928" s="8">
        <v>9789869907231</v>
      </c>
      <c r="M928" s="6" t="s">
        <v>27</v>
      </c>
      <c r="N928" s="6" t="s">
        <v>4423</v>
      </c>
      <c r="O928" s="6" t="s">
        <v>2818</v>
      </c>
      <c r="P928" s="6" t="s">
        <v>28</v>
      </c>
      <c r="Q928" s="6" t="s">
        <v>28</v>
      </c>
    </row>
    <row r="929" spans="1:17" s="6" customFormat="1" ht="14.25">
      <c r="A929" s="7">
        <v>928</v>
      </c>
      <c r="B929" s="7" t="s">
        <v>4424</v>
      </c>
      <c r="C929" s="6" t="s">
        <v>4425</v>
      </c>
      <c r="D929" s="6" t="s">
        <v>4426</v>
      </c>
      <c r="E929" s="6" t="s">
        <v>807</v>
      </c>
      <c r="F929" s="6" t="s">
        <v>4427</v>
      </c>
      <c r="G929" s="7">
        <v>1</v>
      </c>
      <c r="H929" s="7">
        <v>360</v>
      </c>
      <c r="I929" s="7">
        <v>282</v>
      </c>
      <c r="J929" s="7" t="s">
        <v>4428</v>
      </c>
      <c r="K929" s="7" t="s">
        <v>80</v>
      </c>
      <c r="L929" s="8">
        <v>9789867778949</v>
      </c>
      <c r="M929" s="6" t="s">
        <v>27</v>
      </c>
      <c r="N929" s="6" t="s">
        <v>3857</v>
      </c>
      <c r="O929" s="6" t="s">
        <v>4</v>
      </c>
      <c r="P929" s="6" t="s">
        <v>28</v>
      </c>
      <c r="Q929" s="6" t="s">
        <v>28</v>
      </c>
    </row>
    <row r="930" spans="1:17" s="6" customFormat="1" ht="14.25">
      <c r="A930" s="7">
        <v>929</v>
      </c>
      <c r="B930" s="7" t="s">
        <v>4429</v>
      </c>
      <c r="C930" s="6" t="s">
        <v>4430</v>
      </c>
      <c r="D930" s="6" t="s">
        <v>4431</v>
      </c>
      <c r="E930" s="6" t="s">
        <v>392</v>
      </c>
      <c r="F930" s="6" t="s">
        <v>4432</v>
      </c>
      <c r="G930" s="7">
        <v>1</v>
      </c>
      <c r="H930" s="7">
        <v>360</v>
      </c>
      <c r="I930" s="7">
        <v>282</v>
      </c>
      <c r="J930" s="7" t="s">
        <v>4433</v>
      </c>
      <c r="K930" s="7" t="s">
        <v>80</v>
      </c>
      <c r="L930" s="8">
        <v>9789865071134</v>
      </c>
      <c r="M930" s="6" t="s">
        <v>27</v>
      </c>
      <c r="N930" s="6" t="s">
        <v>3857</v>
      </c>
      <c r="O930" s="6" t="s">
        <v>471</v>
      </c>
      <c r="P930" s="6" t="s">
        <v>28</v>
      </c>
      <c r="Q930" s="6" t="s">
        <v>28</v>
      </c>
    </row>
    <row r="931" spans="1:17" s="6" customFormat="1" ht="14.25">
      <c r="A931" s="7">
        <v>930</v>
      </c>
      <c r="B931" s="7" t="s">
        <v>4434</v>
      </c>
      <c r="C931" s="6" t="s">
        <v>4435</v>
      </c>
      <c r="D931" s="6" t="s">
        <v>4436</v>
      </c>
      <c r="E931" s="6" t="s">
        <v>3928</v>
      </c>
      <c r="F931" s="6" t="s">
        <v>4437</v>
      </c>
      <c r="G931" s="7">
        <v>1</v>
      </c>
      <c r="H931" s="7">
        <v>499</v>
      </c>
      <c r="I931" s="7">
        <v>391</v>
      </c>
      <c r="J931" s="7" t="s">
        <v>4438</v>
      </c>
      <c r="K931" s="7" t="s">
        <v>80</v>
      </c>
      <c r="L931" s="8">
        <v>9789861336510</v>
      </c>
      <c r="M931" s="6" t="s">
        <v>27</v>
      </c>
      <c r="N931" s="6" t="s">
        <v>407</v>
      </c>
      <c r="O931" s="6" t="s">
        <v>49</v>
      </c>
      <c r="P931" s="6" t="s">
        <v>28</v>
      </c>
      <c r="Q931" s="6" t="s">
        <v>28</v>
      </c>
    </row>
    <row r="932" spans="1:17" s="6" customFormat="1" ht="14.25">
      <c r="A932" s="7">
        <v>931</v>
      </c>
      <c r="B932" s="7" t="s">
        <v>4439</v>
      </c>
      <c r="C932" s="6" t="s">
        <v>4440</v>
      </c>
      <c r="D932" s="6" t="s">
        <v>4441</v>
      </c>
      <c r="E932" s="6" t="s">
        <v>392</v>
      </c>
      <c r="F932" s="6" t="s">
        <v>4442</v>
      </c>
      <c r="G932" s="7">
        <v>1</v>
      </c>
      <c r="H932" s="7">
        <v>380</v>
      </c>
      <c r="I932" s="7">
        <v>298</v>
      </c>
      <c r="J932" s="7" t="s">
        <v>4443</v>
      </c>
      <c r="K932" s="7" t="s">
        <v>80</v>
      </c>
      <c r="L932" s="8">
        <v>9789865071127</v>
      </c>
      <c r="M932" s="6" t="s">
        <v>27</v>
      </c>
      <c r="N932" s="6" t="s">
        <v>407</v>
      </c>
      <c r="O932" s="6" t="s">
        <v>1563</v>
      </c>
      <c r="P932" s="6" t="s">
        <v>28</v>
      </c>
      <c r="Q932" s="6" t="s">
        <v>28</v>
      </c>
    </row>
    <row r="933" spans="1:17" s="6" customFormat="1" ht="14.25">
      <c r="A933" s="7">
        <v>932</v>
      </c>
      <c r="B933" s="7" t="s">
        <v>4444</v>
      </c>
      <c r="C933" s="6" t="s">
        <v>4445</v>
      </c>
      <c r="D933" s="6" t="s">
        <v>4446</v>
      </c>
      <c r="E933" s="6" t="s">
        <v>462</v>
      </c>
      <c r="F933" s="6" t="s">
        <v>493</v>
      </c>
      <c r="G933" s="7">
        <v>1</v>
      </c>
      <c r="H933" s="7">
        <v>380</v>
      </c>
      <c r="I933" s="7">
        <v>298</v>
      </c>
      <c r="J933" s="7" t="s">
        <v>4447</v>
      </c>
      <c r="K933" s="7" t="s">
        <v>80</v>
      </c>
      <c r="L933" s="8">
        <v>9789862488782</v>
      </c>
      <c r="M933" s="6" t="s">
        <v>2380</v>
      </c>
      <c r="N933" s="6" t="s">
        <v>494</v>
      </c>
      <c r="O933" s="6" t="s">
        <v>495</v>
      </c>
      <c r="P933" s="6" t="s">
        <v>28</v>
      </c>
      <c r="Q933" s="6" t="s">
        <v>28</v>
      </c>
    </row>
    <row r="934" spans="1:17" s="6" customFormat="1" ht="14.25">
      <c r="A934" s="7">
        <v>933</v>
      </c>
      <c r="B934" s="7" t="s">
        <v>4448</v>
      </c>
      <c r="C934" s="6" t="s">
        <v>4449</v>
      </c>
      <c r="D934" s="6" t="s">
        <v>4450</v>
      </c>
      <c r="E934" s="6" t="s">
        <v>2542</v>
      </c>
      <c r="F934" s="6" t="s">
        <v>4451</v>
      </c>
      <c r="G934" s="7">
        <v>1</v>
      </c>
      <c r="H934" s="7">
        <v>400</v>
      </c>
      <c r="I934" s="7">
        <v>314</v>
      </c>
      <c r="J934" s="7" t="s">
        <v>4452</v>
      </c>
      <c r="K934" s="7" t="s">
        <v>80</v>
      </c>
      <c r="L934" s="8">
        <v>9789864798247</v>
      </c>
      <c r="M934" s="6" t="s">
        <v>52</v>
      </c>
      <c r="N934" s="6" t="s">
        <v>1894</v>
      </c>
      <c r="O934" s="6" t="s">
        <v>1030</v>
      </c>
      <c r="P934" s="6" t="s">
        <v>28</v>
      </c>
      <c r="Q934" s="6" t="s">
        <v>28</v>
      </c>
    </row>
    <row r="935" spans="1:17" s="6" customFormat="1" ht="14.25">
      <c r="A935" s="7">
        <v>934</v>
      </c>
      <c r="B935" s="7" t="s">
        <v>4453</v>
      </c>
      <c r="C935" s="6" t="s">
        <v>4454</v>
      </c>
      <c r="D935" s="6" t="s">
        <v>4455</v>
      </c>
      <c r="E935" s="6" t="s">
        <v>392</v>
      </c>
      <c r="F935" s="6" t="s">
        <v>4456</v>
      </c>
      <c r="G935" s="7">
        <v>1</v>
      </c>
      <c r="H935" s="7">
        <v>330</v>
      </c>
      <c r="I935" s="7">
        <v>259</v>
      </c>
      <c r="J935" s="7" t="s">
        <v>4457</v>
      </c>
      <c r="K935" s="7" t="s">
        <v>80</v>
      </c>
      <c r="L935" s="8">
        <v>9789865071356</v>
      </c>
      <c r="M935" s="6" t="s">
        <v>27</v>
      </c>
      <c r="N935" s="6" t="s">
        <v>3406</v>
      </c>
      <c r="O935" s="6" t="s">
        <v>1196</v>
      </c>
      <c r="P935" s="6" t="s">
        <v>28</v>
      </c>
      <c r="Q935" s="6" t="s">
        <v>28</v>
      </c>
    </row>
    <row r="936" spans="1:17" s="6" customFormat="1" ht="14.25">
      <c r="A936" s="7">
        <v>935</v>
      </c>
      <c r="B936" s="7" t="s">
        <v>4458</v>
      </c>
      <c r="C936" s="6" t="s">
        <v>4459</v>
      </c>
      <c r="D936" s="6" t="s">
        <v>4460</v>
      </c>
      <c r="E936" s="6" t="s">
        <v>4461</v>
      </c>
      <c r="F936" s="6" t="s">
        <v>4462</v>
      </c>
      <c r="G936" s="7">
        <v>1</v>
      </c>
      <c r="H936" s="7">
        <v>480</v>
      </c>
      <c r="I936" s="7">
        <v>376</v>
      </c>
      <c r="J936" s="7" t="s">
        <v>4463</v>
      </c>
      <c r="K936" s="7" t="s">
        <v>80</v>
      </c>
      <c r="L936" s="8">
        <v>9789869762786</v>
      </c>
      <c r="M936" s="6" t="s">
        <v>27</v>
      </c>
      <c r="N936" s="6" t="s">
        <v>380</v>
      </c>
      <c r="O936" s="6" t="s">
        <v>767</v>
      </c>
      <c r="P936" s="6" t="s">
        <v>28</v>
      </c>
      <c r="Q936" s="6" t="s">
        <v>28</v>
      </c>
    </row>
    <row r="937" spans="1:17" s="6" customFormat="1" ht="14.25">
      <c r="A937" s="7">
        <v>936</v>
      </c>
      <c r="B937" s="7" t="s">
        <v>4464</v>
      </c>
      <c r="C937" s="6" t="s">
        <v>4081</v>
      </c>
      <c r="D937" s="6" t="s">
        <v>4465</v>
      </c>
      <c r="E937" s="6" t="s">
        <v>3851</v>
      </c>
      <c r="F937" s="6" t="s">
        <v>4466</v>
      </c>
      <c r="G937" s="7">
        <v>1</v>
      </c>
      <c r="H937" s="7">
        <v>380</v>
      </c>
      <c r="I937" s="7">
        <v>298</v>
      </c>
      <c r="J937" s="7" t="s">
        <v>4467</v>
      </c>
      <c r="K937" s="7" t="s">
        <v>80</v>
      </c>
      <c r="L937" s="8">
        <v>9789573335498</v>
      </c>
      <c r="M937" s="6" t="s">
        <v>27</v>
      </c>
      <c r="N937" s="6" t="s">
        <v>407</v>
      </c>
      <c r="O937" s="6" t="s">
        <v>911</v>
      </c>
      <c r="P937" s="6" t="s">
        <v>28</v>
      </c>
      <c r="Q937" s="6" t="s">
        <v>28</v>
      </c>
    </row>
    <row r="938" spans="1:17" s="6" customFormat="1" ht="14.25">
      <c r="A938" s="7">
        <v>937</v>
      </c>
      <c r="B938" s="7" t="s">
        <v>4468</v>
      </c>
      <c r="C938" s="6" t="s">
        <v>4469</v>
      </c>
      <c r="D938" s="6" t="s">
        <v>4470</v>
      </c>
      <c r="E938" s="6" t="s">
        <v>2542</v>
      </c>
      <c r="F938" s="6" t="s">
        <v>4471</v>
      </c>
      <c r="G938" s="7">
        <v>1</v>
      </c>
      <c r="H938" s="7">
        <v>500</v>
      </c>
      <c r="I938" s="7">
        <v>392</v>
      </c>
      <c r="J938" s="7" t="s">
        <v>4472</v>
      </c>
      <c r="K938" s="7" t="s">
        <v>80</v>
      </c>
      <c r="L938" s="8">
        <v>9789864799855</v>
      </c>
      <c r="M938" s="6" t="s">
        <v>27</v>
      </c>
      <c r="N938" s="6" t="s">
        <v>4473</v>
      </c>
      <c r="O938" s="6" t="s">
        <v>4037</v>
      </c>
      <c r="P938" s="6" t="s">
        <v>28</v>
      </c>
      <c r="Q938" s="6" t="s">
        <v>28</v>
      </c>
    </row>
    <row r="939" spans="1:17" s="6" customFormat="1" ht="14.25">
      <c r="A939" s="7">
        <v>938</v>
      </c>
      <c r="B939" s="7" t="s">
        <v>4474</v>
      </c>
      <c r="C939" s="6" t="s">
        <v>4163</v>
      </c>
      <c r="D939" s="6" t="s">
        <v>4475</v>
      </c>
      <c r="E939" s="6" t="s">
        <v>3544</v>
      </c>
      <c r="F939" s="6" t="s">
        <v>4476</v>
      </c>
      <c r="G939" s="7">
        <v>1</v>
      </c>
      <c r="H939" s="7">
        <v>330</v>
      </c>
      <c r="I939" s="7">
        <v>259</v>
      </c>
      <c r="J939" s="7" t="s">
        <v>4477</v>
      </c>
      <c r="K939" s="7" t="s">
        <v>80</v>
      </c>
      <c r="L939" s="8">
        <v>9789862465189</v>
      </c>
      <c r="M939" s="6" t="s">
        <v>27</v>
      </c>
      <c r="N939" s="6" t="s">
        <v>2267</v>
      </c>
      <c r="O939" s="6" t="s">
        <v>1290</v>
      </c>
      <c r="P939" s="6" t="s">
        <v>28</v>
      </c>
      <c r="Q939" s="6" t="s">
        <v>28</v>
      </c>
    </row>
    <row r="940" spans="1:17" s="6" customFormat="1" ht="14.25">
      <c r="A940" s="7">
        <v>939</v>
      </c>
      <c r="B940" s="7" t="s">
        <v>4478</v>
      </c>
      <c r="C940" s="6" t="s">
        <v>4479</v>
      </c>
      <c r="D940" s="6" t="s">
        <v>4480</v>
      </c>
      <c r="E940" s="6" t="s">
        <v>269</v>
      </c>
      <c r="F940" s="6" t="s">
        <v>4481</v>
      </c>
      <c r="G940" s="7">
        <v>1</v>
      </c>
      <c r="H940" s="7">
        <v>380</v>
      </c>
      <c r="I940" s="7">
        <v>298</v>
      </c>
      <c r="J940" s="7" t="s">
        <v>4482</v>
      </c>
      <c r="K940" s="7" t="s">
        <v>80</v>
      </c>
      <c r="L940" s="8">
        <v>9789570855418</v>
      </c>
      <c r="M940" s="6" t="s">
        <v>27</v>
      </c>
      <c r="N940" s="6" t="s">
        <v>4483</v>
      </c>
      <c r="O940" s="6" t="s">
        <v>1278</v>
      </c>
      <c r="P940" s="6" t="s">
        <v>28</v>
      </c>
      <c r="Q940" s="6" t="s">
        <v>28</v>
      </c>
    </row>
    <row r="941" spans="1:17" s="6" customFormat="1" ht="14.25">
      <c r="A941" s="7">
        <v>940</v>
      </c>
      <c r="B941" s="7" t="s">
        <v>4484</v>
      </c>
      <c r="C941" s="6" t="s">
        <v>4485</v>
      </c>
      <c r="D941" s="6" t="s">
        <v>4486</v>
      </c>
      <c r="E941" s="6" t="s">
        <v>4487</v>
      </c>
      <c r="F941" s="6" t="s">
        <v>4488</v>
      </c>
      <c r="G941" s="7">
        <v>1</v>
      </c>
      <c r="H941" s="7">
        <v>420</v>
      </c>
      <c r="I941" s="7">
        <v>329</v>
      </c>
      <c r="J941" s="9">
        <v>661</v>
      </c>
      <c r="K941" s="7" t="s">
        <v>80</v>
      </c>
      <c r="L941" s="8">
        <v>9789862272626</v>
      </c>
      <c r="M941" s="6" t="s">
        <v>2376</v>
      </c>
      <c r="N941" s="6" t="s">
        <v>4489</v>
      </c>
      <c r="O941" s="6" t="s">
        <v>782</v>
      </c>
      <c r="P941" s="6" t="s">
        <v>28</v>
      </c>
      <c r="Q941" s="6" t="s">
        <v>28</v>
      </c>
    </row>
    <row r="942" spans="1:17" s="6" customFormat="1" ht="14.25">
      <c r="A942" s="7">
        <v>941</v>
      </c>
      <c r="B942" s="7" t="s">
        <v>4490</v>
      </c>
      <c r="C942" s="6" t="s">
        <v>4491</v>
      </c>
      <c r="D942" s="6" t="s">
        <v>4486</v>
      </c>
      <c r="E942" s="6" t="s">
        <v>4487</v>
      </c>
      <c r="F942" s="6" t="s">
        <v>4488</v>
      </c>
      <c r="G942" s="7">
        <v>1</v>
      </c>
      <c r="H942" s="7">
        <v>400</v>
      </c>
      <c r="I942" s="7">
        <v>314</v>
      </c>
      <c r="J942" s="9">
        <v>661</v>
      </c>
      <c r="K942" s="7" t="s">
        <v>80</v>
      </c>
      <c r="L942" s="8">
        <v>9789862272633</v>
      </c>
      <c r="M942" s="6" t="s">
        <v>2380</v>
      </c>
      <c r="N942" s="6" t="s">
        <v>4489</v>
      </c>
      <c r="O942" s="6" t="s">
        <v>782</v>
      </c>
      <c r="P942" s="6" t="s">
        <v>28</v>
      </c>
      <c r="Q942" s="6" t="s">
        <v>28</v>
      </c>
    </row>
    <row r="943" spans="1:17" s="6" customFormat="1" ht="14.25">
      <c r="A943" s="7">
        <v>942</v>
      </c>
      <c r="B943" s="7" t="s">
        <v>4492</v>
      </c>
      <c r="C943" s="6" t="s">
        <v>4493</v>
      </c>
      <c r="D943" s="6" t="s">
        <v>4494</v>
      </c>
      <c r="E943" s="6" t="s">
        <v>4495</v>
      </c>
      <c r="F943" s="6" t="s">
        <v>4496</v>
      </c>
      <c r="G943" s="7">
        <v>1</v>
      </c>
      <c r="H943" s="7">
        <v>320</v>
      </c>
      <c r="I943" s="7">
        <v>251</v>
      </c>
      <c r="J943" s="7" t="s">
        <v>4497</v>
      </c>
      <c r="K943" s="7" t="s">
        <v>80</v>
      </c>
      <c r="L943" s="8">
        <v>9789867885944</v>
      </c>
      <c r="M943" s="6" t="s">
        <v>27</v>
      </c>
      <c r="N943" s="6" t="s">
        <v>4498</v>
      </c>
      <c r="O943" s="6" t="s">
        <v>4499</v>
      </c>
      <c r="P943" s="6" t="s">
        <v>28</v>
      </c>
      <c r="Q943" s="6" t="s">
        <v>28</v>
      </c>
    </row>
    <row r="944" spans="1:17" s="6" customFormat="1" ht="14.25">
      <c r="A944" s="7">
        <v>943</v>
      </c>
      <c r="B944" s="7" t="s">
        <v>4500</v>
      </c>
      <c r="C944" s="6" t="s">
        <v>4501</v>
      </c>
      <c r="D944" s="6" t="s">
        <v>4502</v>
      </c>
      <c r="E944" s="6" t="s">
        <v>1183</v>
      </c>
      <c r="F944" s="6" t="s">
        <v>4503</v>
      </c>
      <c r="G944" s="7">
        <v>1</v>
      </c>
      <c r="H944" s="7">
        <v>420</v>
      </c>
      <c r="I944" s="7">
        <v>329</v>
      </c>
      <c r="J944" s="7" t="s">
        <v>4504</v>
      </c>
      <c r="K944" s="7" t="s">
        <v>80</v>
      </c>
      <c r="L944" s="8">
        <v>9789863985570</v>
      </c>
      <c r="M944" s="6" t="s">
        <v>27</v>
      </c>
      <c r="N944" s="6" t="s">
        <v>123</v>
      </c>
      <c r="O944" s="6" t="s">
        <v>1266</v>
      </c>
      <c r="P944" s="6" t="s">
        <v>28</v>
      </c>
      <c r="Q944" s="6" t="s">
        <v>28</v>
      </c>
    </row>
    <row r="945" spans="1:17" s="6" customFormat="1" ht="14.25">
      <c r="A945" s="7">
        <v>944</v>
      </c>
      <c r="B945" s="7" t="s">
        <v>4505</v>
      </c>
      <c r="C945" s="6" t="s">
        <v>4506</v>
      </c>
      <c r="D945" s="6" t="s">
        <v>4507</v>
      </c>
      <c r="E945" s="6" t="s">
        <v>4046</v>
      </c>
      <c r="F945" s="6" t="s">
        <v>4508</v>
      </c>
      <c r="G945" s="7">
        <v>1</v>
      </c>
      <c r="H945" s="7">
        <v>399</v>
      </c>
      <c r="I945" s="7">
        <v>313</v>
      </c>
      <c r="J945" s="7" t="s">
        <v>4509</v>
      </c>
      <c r="K945" s="7" t="s">
        <v>80</v>
      </c>
      <c r="L945" s="8">
        <v>9789861304618</v>
      </c>
      <c r="M945" s="6" t="s">
        <v>27</v>
      </c>
      <c r="N945" s="6" t="s">
        <v>4510</v>
      </c>
      <c r="O945" s="6" t="s">
        <v>56</v>
      </c>
      <c r="P945" s="6" t="s">
        <v>28</v>
      </c>
      <c r="Q945" s="6" t="s">
        <v>28</v>
      </c>
    </row>
    <row r="946" spans="1:17" s="6" customFormat="1" ht="14.25">
      <c r="A946" s="7">
        <v>945</v>
      </c>
      <c r="B946" s="7" t="s">
        <v>4511</v>
      </c>
      <c r="C946" s="6" t="s">
        <v>4512</v>
      </c>
      <c r="D946" s="6" t="s">
        <v>4513</v>
      </c>
      <c r="E946" s="6" t="s">
        <v>3851</v>
      </c>
      <c r="F946" s="6" t="s">
        <v>4514</v>
      </c>
      <c r="G946" s="7">
        <v>1</v>
      </c>
      <c r="H946" s="7">
        <v>399</v>
      </c>
      <c r="I946" s="7">
        <v>313</v>
      </c>
      <c r="J946" s="7" t="s">
        <v>4515</v>
      </c>
      <c r="K946" s="7" t="s">
        <v>80</v>
      </c>
      <c r="L946" s="8">
        <v>9789573335351</v>
      </c>
      <c r="M946" s="6" t="s">
        <v>27</v>
      </c>
      <c r="N946" s="6" t="s">
        <v>254</v>
      </c>
      <c r="O946" s="6" t="s">
        <v>2235</v>
      </c>
      <c r="P946" s="6" t="s">
        <v>28</v>
      </c>
      <c r="Q946" s="6" t="s">
        <v>28</v>
      </c>
    </row>
    <row r="947" spans="1:17" s="6" customFormat="1" ht="14.25">
      <c r="A947" s="7">
        <v>946</v>
      </c>
      <c r="B947" s="7" t="s">
        <v>4516</v>
      </c>
      <c r="C947" s="6" t="s">
        <v>4517</v>
      </c>
      <c r="D947" s="6" t="s">
        <v>4518</v>
      </c>
      <c r="E947" s="6" t="s">
        <v>1299</v>
      </c>
      <c r="F947" s="6" t="s">
        <v>4519</v>
      </c>
      <c r="G947" s="7">
        <v>1</v>
      </c>
      <c r="H947" s="7">
        <v>360</v>
      </c>
      <c r="I947" s="7">
        <v>282</v>
      </c>
      <c r="J947" s="7" t="s">
        <v>4520</v>
      </c>
      <c r="K947" s="7" t="s">
        <v>80</v>
      </c>
      <c r="L947" s="8">
        <v>9789864778478</v>
      </c>
      <c r="M947" s="6" t="s">
        <v>27</v>
      </c>
      <c r="N947" s="6" t="s">
        <v>2234</v>
      </c>
      <c r="O947" s="6" t="s">
        <v>3525</v>
      </c>
      <c r="P947" s="6" t="s">
        <v>28</v>
      </c>
      <c r="Q947" s="6" t="s">
        <v>28</v>
      </c>
    </row>
    <row r="948" spans="1:17" s="6" customFormat="1" ht="14.25">
      <c r="A948" s="7">
        <v>947</v>
      </c>
      <c r="B948" s="7" t="s">
        <v>4521</v>
      </c>
      <c r="C948" s="6" t="s">
        <v>4522</v>
      </c>
      <c r="D948" s="6" t="s">
        <v>4523</v>
      </c>
      <c r="E948" s="6" t="s">
        <v>378</v>
      </c>
      <c r="F948" s="6" t="s">
        <v>4524</v>
      </c>
      <c r="G948" s="7">
        <v>1</v>
      </c>
      <c r="H948" s="7">
        <v>350</v>
      </c>
      <c r="I948" s="7">
        <v>274</v>
      </c>
      <c r="J948" s="7" t="s">
        <v>4525</v>
      </c>
      <c r="K948" s="7" t="s">
        <v>80</v>
      </c>
      <c r="L948" s="8">
        <v>9789576583612</v>
      </c>
      <c r="M948" s="6" t="s">
        <v>27</v>
      </c>
      <c r="N948" s="6" t="s">
        <v>254</v>
      </c>
      <c r="O948" s="6" t="s">
        <v>2564</v>
      </c>
      <c r="P948" s="6" t="s">
        <v>28</v>
      </c>
      <c r="Q948" s="6" t="s">
        <v>28</v>
      </c>
    </row>
    <row r="949" spans="1:17" s="6" customFormat="1" ht="14.25">
      <c r="A949" s="7">
        <v>948</v>
      </c>
      <c r="B949" s="7" t="s">
        <v>4526</v>
      </c>
      <c r="C949" s="6" t="s">
        <v>4527</v>
      </c>
      <c r="D949" s="6" t="s">
        <v>4528</v>
      </c>
      <c r="E949" s="6" t="s">
        <v>1231</v>
      </c>
      <c r="F949" s="6" t="s">
        <v>4529</v>
      </c>
      <c r="G949" s="7">
        <v>1</v>
      </c>
      <c r="H949" s="7">
        <v>460</v>
      </c>
      <c r="I949" s="7">
        <v>361</v>
      </c>
      <c r="J949" s="7" t="s">
        <v>4530</v>
      </c>
      <c r="K949" s="7" t="s">
        <v>80</v>
      </c>
      <c r="L949" s="8">
        <v>9789865509194</v>
      </c>
      <c r="M949" s="6" t="s">
        <v>27</v>
      </c>
      <c r="N949" s="6" t="s">
        <v>1321</v>
      </c>
      <c r="O949" s="6" t="s">
        <v>174</v>
      </c>
      <c r="P949" s="6" t="s">
        <v>28</v>
      </c>
      <c r="Q949" s="6" t="s">
        <v>28</v>
      </c>
    </row>
    <row r="950" spans="1:17" s="6" customFormat="1" ht="14.25">
      <c r="A950" s="7">
        <v>949</v>
      </c>
      <c r="B950" s="7" t="s">
        <v>4531</v>
      </c>
      <c r="C950" s="6" t="s">
        <v>4532</v>
      </c>
      <c r="D950" s="6" t="s">
        <v>4533</v>
      </c>
      <c r="E950" s="6" t="s">
        <v>405</v>
      </c>
      <c r="F950" s="6" t="s">
        <v>4534</v>
      </c>
      <c r="G950" s="7">
        <v>1</v>
      </c>
      <c r="H950" s="7">
        <v>380</v>
      </c>
      <c r="I950" s="7">
        <v>298</v>
      </c>
      <c r="J950" s="7" t="s">
        <v>4535</v>
      </c>
      <c r="K950" s="7" t="s">
        <v>80</v>
      </c>
      <c r="L950" s="8">
        <v>9789577412577</v>
      </c>
      <c r="M950" s="6" t="s">
        <v>27</v>
      </c>
      <c r="N950" s="6" t="s">
        <v>1321</v>
      </c>
      <c r="O950" s="6" t="s">
        <v>248</v>
      </c>
      <c r="P950" s="6" t="s">
        <v>28</v>
      </c>
      <c r="Q950" s="6" t="s">
        <v>28</v>
      </c>
    </row>
    <row r="951" spans="1:17" s="6" customFormat="1" ht="14.25">
      <c r="A951" s="7">
        <v>950</v>
      </c>
      <c r="B951" s="7" t="s">
        <v>4536</v>
      </c>
      <c r="C951" s="6" t="s">
        <v>4537</v>
      </c>
      <c r="D951" s="6" t="s">
        <v>4538</v>
      </c>
      <c r="E951" s="6" t="s">
        <v>1404</v>
      </c>
      <c r="F951" s="6" t="s">
        <v>4539</v>
      </c>
      <c r="G951" s="7">
        <v>1</v>
      </c>
      <c r="H951" s="7">
        <v>420</v>
      </c>
      <c r="I951" s="7">
        <v>329</v>
      </c>
      <c r="J951" s="7" t="s">
        <v>4540</v>
      </c>
      <c r="K951" s="7" t="s">
        <v>80</v>
      </c>
      <c r="L951" s="8">
        <v>9789579199919</v>
      </c>
      <c r="M951" s="6" t="s">
        <v>27</v>
      </c>
      <c r="N951" s="6" t="s">
        <v>4541</v>
      </c>
      <c r="O951" s="6" t="s">
        <v>563</v>
      </c>
      <c r="P951" s="6" t="s">
        <v>28</v>
      </c>
      <c r="Q951" s="6" t="s">
        <v>28</v>
      </c>
    </row>
    <row r="952" spans="1:17" s="6" customFormat="1" ht="14.25">
      <c r="A952" s="7">
        <v>951</v>
      </c>
      <c r="B952" s="7" t="s">
        <v>4542</v>
      </c>
      <c r="C952" s="6" t="s">
        <v>4543</v>
      </c>
      <c r="D952" s="6" t="s">
        <v>4544</v>
      </c>
      <c r="E952" s="6" t="s">
        <v>4092</v>
      </c>
      <c r="F952" s="6" t="s">
        <v>4545</v>
      </c>
      <c r="G952" s="7">
        <v>1</v>
      </c>
      <c r="H952" s="7">
        <v>499</v>
      </c>
      <c r="I952" s="7">
        <v>391</v>
      </c>
      <c r="J952" s="7" t="s">
        <v>4546</v>
      </c>
      <c r="K952" s="7" t="s">
        <v>80</v>
      </c>
      <c r="L952" s="8">
        <v>9789579447669</v>
      </c>
      <c r="M952" s="6" t="s">
        <v>27</v>
      </c>
      <c r="N952" s="6" t="s">
        <v>407</v>
      </c>
      <c r="O952" s="6" t="s">
        <v>458</v>
      </c>
      <c r="P952" s="6" t="s">
        <v>28</v>
      </c>
      <c r="Q952" s="6" t="s">
        <v>28</v>
      </c>
    </row>
    <row r="953" spans="1:17" s="6" customFormat="1" ht="14.25">
      <c r="A953" s="7">
        <v>952</v>
      </c>
      <c r="B953" s="7" t="s">
        <v>4547</v>
      </c>
      <c r="C953" s="6" t="s">
        <v>4548</v>
      </c>
      <c r="D953" s="6" t="s">
        <v>4549</v>
      </c>
      <c r="E953" s="6" t="s">
        <v>4550</v>
      </c>
      <c r="F953" s="6" t="s">
        <v>4551</v>
      </c>
      <c r="G953" s="7">
        <v>1</v>
      </c>
      <c r="H953" s="7">
        <v>410</v>
      </c>
      <c r="I953" s="7">
        <v>321</v>
      </c>
      <c r="J953" s="7" t="s">
        <v>4552</v>
      </c>
      <c r="K953" s="7" t="s">
        <v>80</v>
      </c>
      <c r="L953" s="8">
        <v>9789869752275</v>
      </c>
      <c r="M953" s="6" t="s">
        <v>27</v>
      </c>
      <c r="N953" s="6" t="s">
        <v>4553</v>
      </c>
      <c r="O953" s="6" t="s">
        <v>0</v>
      </c>
      <c r="P953" s="6" t="s">
        <v>28</v>
      </c>
      <c r="Q953" s="6" t="s">
        <v>28</v>
      </c>
    </row>
    <row r="954" spans="1:17" s="6" customFormat="1" ht="14.25">
      <c r="A954" s="7">
        <v>953</v>
      </c>
      <c r="B954" s="7" t="s">
        <v>4554</v>
      </c>
      <c r="C954" s="6" t="s">
        <v>4435</v>
      </c>
      <c r="D954" s="6" t="s">
        <v>4555</v>
      </c>
      <c r="E954" s="6" t="s">
        <v>3928</v>
      </c>
      <c r="F954" s="6" t="s">
        <v>4437</v>
      </c>
      <c r="G954" s="7">
        <v>1</v>
      </c>
      <c r="H954" s="7">
        <v>310</v>
      </c>
      <c r="I954" s="7">
        <v>243</v>
      </c>
      <c r="J954" s="7" t="s">
        <v>4556</v>
      </c>
      <c r="K954" s="7" t="s">
        <v>80</v>
      </c>
      <c r="L954" s="8">
        <v>9789861337197</v>
      </c>
      <c r="M954" s="6" t="s">
        <v>27</v>
      </c>
      <c r="N954" s="6" t="s">
        <v>407</v>
      </c>
      <c r="O954" s="6" t="s">
        <v>49</v>
      </c>
      <c r="P954" s="6" t="s">
        <v>28</v>
      </c>
      <c r="Q954" s="6" t="s">
        <v>28</v>
      </c>
    </row>
    <row r="955" spans="1:17" s="6" customFormat="1" ht="14.25">
      <c r="A955" s="7">
        <v>954</v>
      </c>
      <c r="B955" s="7" t="s">
        <v>4557</v>
      </c>
      <c r="C955" s="6" t="s">
        <v>4558</v>
      </c>
      <c r="D955" s="6" t="s">
        <v>4559</v>
      </c>
      <c r="E955" s="6" t="s">
        <v>418</v>
      </c>
      <c r="F955" s="6" t="s">
        <v>4560</v>
      </c>
      <c r="G955" s="7">
        <v>1</v>
      </c>
      <c r="H955" s="7">
        <v>350</v>
      </c>
      <c r="I955" s="7">
        <v>274</v>
      </c>
      <c r="J955" s="7" t="s">
        <v>4561</v>
      </c>
      <c r="K955" s="7" t="s">
        <v>80</v>
      </c>
      <c r="L955" s="8">
        <v>9789571382005</v>
      </c>
      <c r="M955" s="6" t="s">
        <v>27</v>
      </c>
      <c r="N955" s="6" t="s">
        <v>4562</v>
      </c>
      <c r="O955" s="6" t="s">
        <v>1737</v>
      </c>
      <c r="P955" s="6" t="s">
        <v>28</v>
      </c>
      <c r="Q955" s="6" t="s">
        <v>28</v>
      </c>
    </row>
    <row r="956" spans="1:17" s="6" customFormat="1" ht="14.25">
      <c r="A956" s="7">
        <v>955</v>
      </c>
      <c r="B956" s="7" t="s">
        <v>4563</v>
      </c>
      <c r="C956" s="6" t="s">
        <v>4564</v>
      </c>
      <c r="D956" s="6" t="s">
        <v>4565</v>
      </c>
      <c r="E956" s="6" t="s">
        <v>418</v>
      </c>
      <c r="F956" s="6" t="s">
        <v>4566</v>
      </c>
      <c r="G956" s="7">
        <v>1</v>
      </c>
      <c r="H956" s="7">
        <v>360</v>
      </c>
      <c r="I956" s="7">
        <v>282</v>
      </c>
      <c r="J956" s="7" t="s">
        <v>4567</v>
      </c>
      <c r="K956" s="7" t="s">
        <v>80</v>
      </c>
      <c r="L956" s="8">
        <v>9789571382425</v>
      </c>
      <c r="M956" s="6" t="s">
        <v>27</v>
      </c>
      <c r="N956" s="6" t="s">
        <v>400</v>
      </c>
      <c r="O956" s="6" t="s">
        <v>1812</v>
      </c>
      <c r="P956" s="6" t="s">
        <v>28</v>
      </c>
      <c r="Q956" s="6" t="s">
        <v>28</v>
      </c>
    </row>
    <row r="957" spans="1:17" s="6" customFormat="1" ht="14.25">
      <c r="A957" s="7">
        <v>956</v>
      </c>
      <c r="B957" s="7" t="s">
        <v>4568</v>
      </c>
      <c r="C957" s="6" t="s">
        <v>1262</v>
      </c>
      <c r="D957" s="6" t="s">
        <v>4569</v>
      </c>
      <c r="E957" s="6" t="s">
        <v>4092</v>
      </c>
      <c r="F957" s="6" t="s">
        <v>4570</v>
      </c>
      <c r="G957" s="7">
        <v>1</v>
      </c>
      <c r="H957" s="7">
        <v>499</v>
      </c>
      <c r="I957" s="7">
        <v>391</v>
      </c>
      <c r="J957" s="7" t="s">
        <v>4571</v>
      </c>
      <c r="K957" s="7" t="s">
        <v>80</v>
      </c>
      <c r="L957" s="8">
        <v>9789579447713</v>
      </c>
      <c r="M957" s="6" t="s">
        <v>27</v>
      </c>
      <c r="N957" s="6" t="s">
        <v>407</v>
      </c>
      <c r="O957" s="6" t="s">
        <v>1266</v>
      </c>
      <c r="P957" s="6" t="s">
        <v>28</v>
      </c>
      <c r="Q957" s="6" t="s">
        <v>28</v>
      </c>
    </row>
    <row r="958" spans="1:17" s="6" customFormat="1" ht="14.25">
      <c r="A958" s="7">
        <v>957</v>
      </c>
      <c r="B958" s="7" t="s">
        <v>4572</v>
      </c>
      <c r="C958" s="6" t="s">
        <v>4573</v>
      </c>
      <c r="D958" s="6" t="s">
        <v>4574</v>
      </c>
      <c r="E958" s="6" t="s">
        <v>551</v>
      </c>
      <c r="F958" s="6" t="s">
        <v>4575</v>
      </c>
      <c r="G958" s="7">
        <v>1</v>
      </c>
      <c r="H958" s="7">
        <v>260</v>
      </c>
      <c r="I958" s="7">
        <v>204</v>
      </c>
      <c r="J958" s="7" t="s">
        <v>4576</v>
      </c>
      <c r="K958" s="7" t="s">
        <v>80</v>
      </c>
      <c r="L958" s="8">
        <v>9789577438355</v>
      </c>
      <c r="M958" s="6" t="s">
        <v>27</v>
      </c>
      <c r="N958" s="6" t="s">
        <v>407</v>
      </c>
      <c r="O958" s="6" t="s">
        <v>3766</v>
      </c>
      <c r="P958" s="6" t="s">
        <v>28</v>
      </c>
      <c r="Q958" s="6" t="s">
        <v>28</v>
      </c>
    </row>
    <row r="959" spans="1:17" s="6" customFormat="1" ht="14.25">
      <c r="A959" s="7">
        <v>958</v>
      </c>
      <c r="B959" s="7" t="s">
        <v>4577</v>
      </c>
      <c r="C959" s="6" t="s">
        <v>4578</v>
      </c>
      <c r="D959" s="6" t="s">
        <v>4579</v>
      </c>
      <c r="E959" s="6" t="s">
        <v>4580</v>
      </c>
      <c r="F959" s="6" t="s">
        <v>4581</v>
      </c>
      <c r="G959" s="7">
        <v>1</v>
      </c>
      <c r="H959" s="7">
        <v>380</v>
      </c>
      <c r="I959" s="7">
        <v>298</v>
      </c>
      <c r="J959" s="7" t="s">
        <v>4582</v>
      </c>
      <c r="K959" s="7" t="s">
        <v>80</v>
      </c>
      <c r="L959" s="8">
        <v>9789869887434</v>
      </c>
      <c r="M959" s="6" t="s">
        <v>27</v>
      </c>
      <c r="N959" s="6" t="s">
        <v>1243</v>
      </c>
      <c r="O959" s="6" t="s">
        <v>1237</v>
      </c>
      <c r="P959" s="6" t="s">
        <v>28</v>
      </c>
      <c r="Q959" s="6" t="s">
        <v>28</v>
      </c>
    </row>
    <row r="960" spans="1:17" s="6" customFormat="1" ht="14.25">
      <c r="A960" s="7">
        <v>959</v>
      </c>
      <c r="B960" s="7" t="s">
        <v>4583</v>
      </c>
      <c r="C960" s="6" t="s">
        <v>4584</v>
      </c>
      <c r="D960" s="6" t="s">
        <v>4585</v>
      </c>
      <c r="E960" s="6" t="s">
        <v>4586</v>
      </c>
      <c r="F960" s="6" t="s">
        <v>4587</v>
      </c>
      <c r="G960" s="7">
        <v>1</v>
      </c>
      <c r="H960" s="7">
        <v>400</v>
      </c>
      <c r="I960" s="7">
        <v>314</v>
      </c>
      <c r="J960" s="7" t="s">
        <v>4588</v>
      </c>
      <c r="K960" s="7" t="s">
        <v>80</v>
      </c>
      <c r="L960" s="8">
        <v>9789864454037</v>
      </c>
      <c r="M960" s="6" t="s">
        <v>27</v>
      </c>
      <c r="N960" s="6" t="s">
        <v>4589</v>
      </c>
      <c r="O960" s="6" t="s">
        <v>157</v>
      </c>
      <c r="P960" s="6" t="s">
        <v>28</v>
      </c>
      <c r="Q960" s="6" t="s">
        <v>28</v>
      </c>
    </row>
    <row r="961" spans="1:17" s="6" customFormat="1" ht="14.25">
      <c r="A961" s="7">
        <v>960</v>
      </c>
      <c r="B961" s="7" t="s">
        <v>4590</v>
      </c>
      <c r="C961" s="6" t="s">
        <v>4591</v>
      </c>
      <c r="D961" s="6" t="s">
        <v>4592</v>
      </c>
      <c r="E961" s="6" t="s">
        <v>1374</v>
      </c>
      <c r="F961" s="6" t="s">
        <v>4593</v>
      </c>
      <c r="G961" s="7">
        <v>1</v>
      </c>
      <c r="H961" s="7">
        <v>460</v>
      </c>
      <c r="I961" s="7">
        <v>361</v>
      </c>
      <c r="J961" s="7" t="s">
        <v>4594</v>
      </c>
      <c r="K961" s="7" t="s">
        <v>80</v>
      </c>
      <c r="L961" s="8">
        <v>9789869891325</v>
      </c>
      <c r="M961" s="6" t="s">
        <v>27</v>
      </c>
      <c r="N961" s="6" t="s">
        <v>4215</v>
      </c>
      <c r="O961" s="6" t="s">
        <v>124</v>
      </c>
      <c r="P961" s="6" t="s">
        <v>28</v>
      </c>
      <c r="Q961" s="6" t="s">
        <v>28</v>
      </c>
    </row>
    <row r="962" spans="1:17" s="6" customFormat="1" ht="14.25">
      <c r="A962" s="7">
        <v>961</v>
      </c>
      <c r="B962" s="7" t="s">
        <v>4595</v>
      </c>
      <c r="C962" s="6" t="s">
        <v>4596</v>
      </c>
      <c r="D962" s="6" t="s">
        <v>4597</v>
      </c>
      <c r="E962" s="6" t="s">
        <v>2542</v>
      </c>
      <c r="F962" s="6" t="s">
        <v>4598</v>
      </c>
      <c r="G962" s="7">
        <v>1</v>
      </c>
      <c r="H962" s="7">
        <v>420</v>
      </c>
      <c r="I962" s="7">
        <v>329</v>
      </c>
      <c r="J962" s="7" t="s">
        <v>4599</v>
      </c>
      <c r="K962" s="7" t="s">
        <v>80</v>
      </c>
      <c r="L962" s="8">
        <v>9789864799961</v>
      </c>
      <c r="M962" s="6" t="s">
        <v>27</v>
      </c>
      <c r="N962" s="6" t="s">
        <v>3406</v>
      </c>
      <c r="O962" s="6" t="s">
        <v>5</v>
      </c>
      <c r="P962" s="6" t="s">
        <v>28</v>
      </c>
      <c r="Q962" s="6" t="s">
        <v>28</v>
      </c>
    </row>
    <row r="963" spans="1:17" s="6" customFormat="1" ht="14.25">
      <c r="A963" s="7">
        <v>962</v>
      </c>
      <c r="B963" s="7" t="s">
        <v>4600</v>
      </c>
      <c r="C963" s="6" t="s">
        <v>4601</v>
      </c>
      <c r="D963" s="6" t="s">
        <v>4602</v>
      </c>
      <c r="E963" s="6" t="s">
        <v>2542</v>
      </c>
      <c r="F963" s="6" t="s">
        <v>4603</v>
      </c>
      <c r="G963" s="7">
        <v>1</v>
      </c>
      <c r="H963" s="7">
        <v>450</v>
      </c>
      <c r="I963" s="7">
        <v>351</v>
      </c>
      <c r="J963" s="7" t="s">
        <v>4604</v>
      </c>
      <c r="K963" s="7" t="s">
        <v>80</v>
      </c>
      <c r="L963" s="8">
        <v>9789864794171</v>
      </c>
      <c r="M963" s="6" t="s">
        <v>27</v>
      </c>
      <c r="N963" s="6" t="s">
        <v>4605</v>
      </c>
      <c r="O963" s="6" t="s">
        <v>4606</v>
      </c>
      <c r="P963" s="6" t="s">
        <v>28</v>
      </c>
      <c r="Q963" s="6" t="s">
        <v>28</v>
      </c>
    </row>
    <row r="964" spans="1:17" s="6" customFormat="1" ht="14.25">
      <c r="A964" s="7">
        <v>963</v>
      </c>
      <c r="B964" s="7" t="s">
        <v>4607</v>
      </c>
      <c r="C964" s="6" t="s">
        <v>4608</v>
      </c>
      <c r="D964" s="6" t="s">
        <v>4609</v>
      </c>
      <c r="E964" s="6" t="s">
        <v>4610</v>
      </c>
      <c r="F964" s="6" t="s">
        <v>4611</v>
      </c>
      <c r="G964" s="7">
        <v>1</v>
      </c>
      <c r="H964" s="7">
        <v>330</v>
      </c>
      <c r="I964" s="7">
        <v>259</v>
      </c>
      <c r="J964" s="7" t="s">
        <v>4612</v>
      </c>
      <c r="K964" s="7" t="s">
        <v>80</v>
      </c>
      <c r="L964" s="8">
        <v>9789863618539</v>
      </c>
      <c r="M964" s="6" t="s">
        <v>27</v>
      </c>
      <c r="N964" s="6" t="s">
        <v>1321</v>
      </c>
      <c r="O964" s="6" t="s">
        <v>1237</v>
      </c>
      <c r="P964" s="6" t="s">
        <v>28</v>
      </c>
      <c r="Q964" s="6" t="s">
        <v>28</v>
      </c>
    </row>
    <row r="965" spans="1:17" s="6" customFormat="1" ht="14.25">
      <c r="A965" s="7">
        <v>964</v>
      </c>
      <c r="B965" s="7" t="s">
        <v>4613</v>
      </c>
      <c r="C965" s="6" t="s">
        <v>4614</v>
      </c>
      <c r="D965" s="6" t="s">
        <v>4615</v>
      </c>
      <c r="E965" s="6" t="s">
        <v>171</v>
      </c>
      <c r="F965" s="6" t="s">
        <v>4616</v>
      </c>
      <c r="G965" s="7">
        <v>1</v>
      </c>
      <c r="H965" s="7">
        <v>680</v>
      </c>
      <c r="I965" s="7">
        <v>533</v>
      </c>
      <c r="J965" s="7" t="s">
        <v>4617</v>
      </c>
      <c r="K965" s="7" t="s">
        <v>80</v>
      </c>
      <c r="L965" s="8">
        <v>9789865080587</v>
      </c>
      <c r="M965" s="6" t="s">
        <v>27</v>
      </c>
      <c r="N965" s="6" t="s">
        <v>4618</v>
      </c>
      <c r="O965" s="6" t="s">
        <v>4374</v>
      </c>
      <c r="P965" s="6" t="s">
        <v>28</v>
      </c>
      <c r="Q965" s="6" t="s">
        <v>28</v>
      </c>
    </row>
    <row r="966" spans="1:17" s="6" customFormat="1" ht="14.25">
      <c r="A966" s="7">
        <v>965</v>
      </c>
      <c r="B966" s="7" t="s">
        <v>4619</v>
      </c>
      <c r="C966" s="6" t="s">
        <v>4620</v>
      </c>
      <c r="D966" s="6" t="s">
        <v>4621</v>
      </c>
      <c r="E966" s="6" t="s">
        <v>4622</v>
      </c>
      <c r="F966" s="6" t="s">
        <v>4623</v>
      </c>
      <c r="G966" s="7">
        <v>1</v>
      </c>
      <c r="H966" s="7">
        <v>2500</v>
      </c>
      <c r="I966" s="7">
        <v>1960</v>
      </c>
      <c r="J966" s="7">
        <v>243</v>
      </c>
      <c r="K966" s="7" t="s">
        <v>62</v>
      </c>
      <c r="L966" s="8">
        <v>9789868075306</v>
      </c>
      <c r="M966" s="6" t="s">
        <v>52</v>
      </c>
      <c r="N966" s="6" t="s">
        <v>4624</v>
      </c>
      <c r="O966" s="6" t="s">
        <v>8</v>
      </c>
      <c r="P966" s="6" t="s">
        <v>28</v>
      </c>
      <c r="Q966" s="6" t="s">
        <v>28</v>
      </c>
    </row>
    <row r="967" spans="1:17" s="6" customFormat="1" ht="14.25">
      <c r="A967" s="7">
        <v>966</v>
      </c>
      <c r="B967" s="7" t="s">
        <v>4625</v>
      </c>
      <c r="C967" s="6" t="s">
        <v>4626</v>
      </c>
      <c r="D967" s="6" t="s">
        <v>4627</v>
      </c>
      <c r="E967" s="6" t="s">
        <v>4628</v>
      </c>
      <c r="F967" s="6" t="s">
        <v>4629</v>
      </c>
      <c r="G967" s="7">
        <v>1</v>
      </c>
      <c r="H967" s="7">
        <v>990</v>
      </c>
      <c r="I967" s="7">
        <v>776</v>
      </c>
      <c r="J967" s="7">
        <v>240</v>
      </c>
      <c r="K967" s="7" t="s">
        <v>62</v>
      </c>
      <c r="L967" s="8">
        <v>9789869301527</v>
      </c>
      <c r="M967" s="6" t="s">
        <v>27</v>
      </c>
      <c r="N967" s="6" t="s">
        <v>4630</v>
      </c>
      <c r="O967" s="6" t="s">
        <v>4294</v>
      </c>
      <c r="P967" s="6" t="s">
        <v>28</v>
      </c>
      <c r="Q967" s="6" t="s">
        <v>28</v>
      </c>
    </row>
    <row r="968" spans="1:17" s="6" customFormat="1" ht="14.25">
      <c r="A968" s="7">
        <v>967</v>
      </c>
      <c r="B968" s="7" t="s">
        <v>4631</v>
      </c>
      <c r="C968" s="6" t="s">
        <v>4632</v>
      </c>
      <c r="D968" s="6" t="s">
        <v>4633</v>
      </c>
      <c r="E968" s="6" t="s">
        <v>4634</v>
      </c>
      <c r="F968" s="6" t="s">
        <v>4635</v>
      </c>
      <c r="G968" s="7">
        <v>1</v>
      </c>
      <c r="H968" s="7">
        <v>150</v>
      </c>
      <c r="I968" s="7">
        <v>118</v>
      </c>
      <c r="J968" s="7">
        <v>1</v>
      </c>
      <c r="K968" s="7" t="s">
        <v>4741</v>
      </c>
      <c r="L968" s="8">
        <v>9787122015709</v>
      </c>
      <c r="M968" s="6" t="s">
        <v>27</v>
      </c>
      <c r="N968" s="6" t="s">
        <v>4636</v>
      </c>
      <c r="O968" s="6" t="s">
        <v>4637</v>
      </c>
      <c r="P968" s="6" t="s">
        <v>28</v>
      </c>
      <c r="Q968" s="6" t="s">
        <v>28</v>
      </c>
    </row>
    <row r="969" spans="1:17" s="6" customFormat="1" ht="14.25">
      <c r="A969" s="7">
        <v>968</v>
      </c>
      <c r="B969" s="7" t="s">
        <v>4638</v>
      </c>
      <c r="C969" s="6" t="s">
        <v>4639</v>
      </c>
      <c r="D969" s="6" t="s">
        <v>4640</v>
      </c>
      <c r="E969" s="6" t="s">
        <v>84</v>
      </c>
      <c r="F969" s="6" t="s">
        <v>4641</v>
      </c>
      <c r="G969" s="7">
        <v>1</v>
      </c>
      <c r="H969" s="7">
        <v>310</v>
      </c>
      <c r="I969" s="7">
        <v>243</v>
      </c>
      <c r="J969" s="7" t="s">
        <v>4642</v>
      </c>
      <c r="K969" s="7" t="s">
        <v>4738</v>
      </c>
      <c r="L969" s="8">
        <v>9789864893898</v>
      </c>
      <c r="M969" s="6" t="s">
        <v>27</v>
      </c>
      <c r="N969" s="6" t="s">
        <v>814</v>
      </c>
      <c r="O969" s="6" t="s">
        <v>3781</v>
      </c>
      <c r="P969" s="6" t="s">
        <v>28</v>
      </c>
      <c r="Q969" s="6" t="s">
        <v>28</v>
      </c>
    </row>
    <row r="970" spans="1:17" s="6" customFormat="1" ht="14.25">
      <c r="A970" s="7">
        <v>969</v>
      </c>
      <c r="B970" s="7" t="s">
        <v>4643</v>
      </c>
      <c r="C970" s="6" t="s">
        <v>4644</v>
      </c>
      <c r="D970" s="6" t="s">
        <v>4645</v>
      </c>
      <c r="E970" s="6" t="s">
        <v>4646</v>
      </c>
      <c r="F970" s="6" t="s">
        <v>4647</v>
      </c>
      <c r="G970" s="7">
        <v>1</v>
      </c>
      <c r="H970" s="7">
        <v>594</v>
      </c>
      <c r="I970" s="7">
        <v>466</v>
      </c>
      <c r="J970" s="7">
        <v>817</v>
      </c>
      <c r="K970" s="7" t="s">
        <v>33</v>
      </c>
      <c r="L970" s="8">
        <v>9787030624178</v>
      </c>
      <c r="M970" s="6" t="s">
        <v>27</v>
      </c>
      <c r="N970" s="6" t="s">
        <v>517</v>
      </c>
      <c r="O970" s="6" t="s">
        <v>2848</v>
      </c>
      <c r="P970" s="6" t="s">
        <v>28</v>
      </c>
      <c r="Q970" s="6" t="s">
        <v>28</v>
      </c>
    </row>
    <row r="971" spans="1:17" s="6" customFormat="1" ht="14.25">
      <c r="A971" s="7">
        <v>970</v>
      </c>
      <c r="B971" s="7" t="s">
        <v>4648</v>
      </c>
      <c r="C971" s="6" t="s">
        <v>4649</v>
      </c>
      <c r="D971" s="6" t="s">
        <v>4650</v>
      </c>
      <c r="E971" s="6" t="s">
        <v>3349</v>
      </c>
      <c r="F971" s="6" t="s">
        <v>4651</v>
      </c>
      <c r="G971" s="7">
        <v>1</v>
      </c>
      <c r="H971" s="7">
        <v>252</v>
      </c>
      <c r="I971" s="7">
        <v>198</v>
      </c>
      <c r="J971" s="7">
        <v>825</v>
      </c>
      <c r="K971" s="7" t="s">
        <v>33</v>
      </c>
      <c r="L971" s="8">
        <v>9787111601722</v>
      </c>
      <c r="M971" s="6" t="s">
        <v>27</v>
      </c>
      <c r="N971" s="6" t="s">
        <v>1068</v>
      </c>
      <c r="O971" s="6" t="s">
        <v>458</v>
      </c>
      <c r="P971" s="6" t="s">
        <v>28</v>
      </c>
      <c r="Q971" s="6" t="s">
        <v>28</v>
      </c>
    </row>
    <row r="972" spans="1:17" s="6" customFormat="1" ht="14.25">
      <c r="A972" s="7">
        <v>971</v>
      </c>
      <c r="B972" s="7" t="s">
        <v>4652</v>
      </c>
      <c r="C972" s="6" t="s">
        <v>4653</v>
      </c>
      <c r="D972" s="6" t="s">
        <v>4654</v>
      </c>
      <c r="E972" s="6" t="s">
        <v>3349</v>
      </c>
      <c r="F972" s="6" t="s">
        <v>4655</v>
      </c>
      <c r="G972" s="7">
        <v>1</v>
      </c>
      <c r="H972" s="7">
        <v>768</v>
      </c>
      <c r="I972" s="7">
        <v>602</v>
      </c>
      <c r="J972" s="7">
        <v>811</v>
      </c>
      <c r="K972" s="7" t="s">
        <v>33</v>
      </c>
      <c r="L972" s="8">
        <v>9787111623328</v>
      </c>
      <c r="M972" s="6" t="s">
        <v>27</v>
      </c>
      <c r="N972" s="6" t="s">
        <v>4656</v>
      </c>
      <c r="O972" s="6" t="s">
        <v>4657</v>
      </c>
      <c r="P972" s="6" t="s">
        <v>28</v>
      </c>
      <c r="Q972" s="6" t="s">
        <v>28</v>
      </c>
    </row>
    <row r="973" spans="1:17" s="6" customFormat="1" ht="14.25">
      <c r="A973" s="7">
        <v>972</v>
      </c>
      <c r="B973" s="7" t="s">
        <v>4658</v>
      </c>
      <c r="C973" s="6" t="s">
        <v>4659</v>
      </c>
      <c r="D973" s="6" t="s">
        <v>4660</v>
      </c>
      <c r="E973" s="6" t="s">
        <v>4661</v>
      </c>
      <c r="F973" s="6" t="s">
        <v>4662</v>
      </c>
      <c r="G973" s="7">
        <v>1</v>
      </c>
      <c r="H973" s="7">
        <v>588</v>
      </c>
      <c r="I973" s="7">
        <v>461</v>
      </c>
      <c r="J973" s="7">
        <v>818</v>
      </c>
      <c r="K973" s="7" t="s">
        <v>33</v>
      </c>
      <c r="L973" s="8">
        <v>9787301307106</v>
      </c>
      <c r="M973" s="6" t="s">
        <v>27</v>
      </c>
      <c r="N973" s="6" t="s">
        <v>50</v>
      </c>
      <c r="O973" s="6" t="s">
        <v>4663</v>
      </c>
      <c r="P973" s="6" t="s">
        <v>28</v>
      </c>
      <c r="Q973" s="6" t="s">
        <v>28</v>
      </c>
    </row>
    <row r="974" spans="1:17" s="6" customFormat="1" ht="14.25">
      <c r="A974" s="7">
        <v>973</v>
      </c>
      <c r="B974" s="7" t="s">
        <v>4664</v>
      </c>
      <c r="C974" s="6" t="s">
        <v>4665</v>
      </c>
      <c r="D974" s="6" t="s">
        <v>4666</v>
      </c>
      <c r="E974" s="6" t="s">
        <v>3349</v>
      </c>
      <c r="F974" s="6" t="s">
        <v>4667</v>
      </c>
      <c r="G974" s="7">
        <v>1</v>
      </c>
      <c r="H974" s="7">
        <v>354</v>
      </c>
      <c r="I974" s="7">
        <v>278</v>
      </c>
      <c r="J974" s="7">
        <v>791</v>
      </c>
      <c r="K974" s="7" t="s">
        <v>33</v>
      </c>
      <c r="L974" s="8">
        <v>9787111601852</v>
      </c>
      <c r="M974" s="6" t="s">
        <v>27</v>
      </c>
      <c r="N974" s="6" t="s">
        <v>4668</v>
      </c>
      <c r="O974" s="6" t="s">
        <v>4669</v>
      </c>
      <c r="P974" s="6" t="s">
        <v>28</v>
      </c>
      <c r="Q974" s="6" t="s">
        <v>28</v>
      </c>
    </row>
    <row r="975" spans="1:17" s="6" customFormat="1" ht="14.25">
      <c r="A975" s="7">
        <v>974</v>
      </c>
      <c r="B975" s="7" t="s">
        <v>4670</v>
      </c>
      <c r="C975" s="6" t="s">
        <v>4671</v>
      </c>
      <c r="D975" s="6" t="s">
        <v>4672</v>
      </c>
      <c r="E975" s="6" t="s">
        <v>4646</v>
      </c>
      <c r="F975" s="6" t="s">
        <v>4673</v>
      </c>
      <c r="G975" s="7">
        <v>1</v>
      </c>
      <c r="H975" s="7">
        <v>630</v>
      </c>
      <c r="I975" s="7">
        <v>494</v>
      </c>
      <c r="J975" s="7">
        <v>828</v>
      </c>
      <c r="K975" s="7" t="s">
        <v>33</v>
      </c>
      <c r="L975" s="8">
        <v>9787030578839</v>
      </c>
      <c r="M975" s="6" t="s">
        <v>27</v>
      </c>
      <c r="N975" s="6" t="s">
        <v>4674</v>
      </c>
      <c r="O975" s="6" t="s">
        <v>4675</v>
      </c>
      <c r="P975" s="6" t="s">
        <v>28</v>
      </c>
      <c r="Q975" s="6" t="s">
        <v>28</v>
      </c>
    </row>
    <row r="976" spans="1:17" s="6" customFormat="1" ht="14.25">
      <c r="A976" s="7">
        <v>975</v>
      </c>
      <c r="B976" s="7" t="s">
        <v>4676</v>
      </c>
      <c r="C976" s="6" t="s">
        <v>4677</v>
      </c>
      <c r="D976" s="6" t="s">
        <v>4678</v>
      </c>
      <c r="E976" s="6" t="s">
        <v>3499</v>
      </c>
      <c r="F976" s="6" t="s">
        <v>4679</v>
      </c>
      <c r="G976" s="7">
        <v>1</v>
      </c>
      <c r="H976" s="7">
        <v>414</v>
      </c>
      <c r="I976" s="7">
        <v>325</v>
      </c>
      <c r="J976" s="7">
        <v>815</v>
      </c>
      <c r="K976" s="7" t="s">
        <v>33</v>
      </c>
      <c r="L976" s="8">
        <v>9787115490780</v>
      </c>
      <c r="M976" s="6" t="s">
        <v>27</v>
      </c>
      <c r="N976" s="6" t="s">
        <v>57</v>
      </c>
      <c r="O976" s="6" t="s">
        <v>471</v>
      </c>
      <c r="P976" s="6" t="s">
        <v>28</v>
      </c>
      <c r="Q976" s="6" t="s">
        <v>28</v>
      </c>
    </row>
    <row r="977" spans="1:17" s="6" customFormat="1" ht="14.25">
      <c r="A977" s="7">
        <v>976</v>
      </c>
      <c r="B977" s="7" t="s">
        <v>4680</v>
      </c>
      <c r="C977" s="6" t="s">
        <v>4681</v>
      </c>
      <c r="D977" s="6" t="s">
        <v>4682</v>
      </c>
      <c r="E977" s="6" t="s">
        <v>3505</v>
      </c>
      <c r="F977" s="6" t="s">
        <v>4683</v>
      </c>
      <c r="G977" s="7">
        <v>1</v>
      </c>
      <c r="H977" s="7">
        <v>654</v>
      </c>
      <c r="I977" s="7">
        <v>513</v>
      </c>
      <c r="J977" s="7">
        <v>819</v>
      </c>
      <c r="K977" s="7" t="s">
        <v>33</v>
      </c>
      <c r="L977" s="8">
        <v>9787121374838</v>
      </c>
      <c r="M977" s="6" t="s">
        <v>27</v>
      </c>
      <c r="N977" s="6" t="s">
        <v>1776</v>
      </c>
      <c r="O977" s="6" t="s">
        <v>5</v>
      </c>
      <c r="P977" s="6" t="s">
        <v>28</v>
      </c>
      <c r="Q977" s="6" t="s">
        <v>28</v>
      </c>
    </row>
    <row r="978" spans="1:17" s="6" customFormat="1" ht="14.25">
      <c r="A978" s="7">
        <v>977</v>
      </c>
      <c r="B978" s="7" t="s">
        <v>4684</v>
      </c>
      <c r="C978" s="6" t="s">
        <v>4685</v>
      </c>
      <c r="D978" s="6" t="s">
        <v>4686</v>
      </c>
      <c r="E978" s="6" t="s">
        <v>4687</v>
      </c>
      <c r="F978" s="6" t="s">
        <v>4688</v>
      </c>
      <c r="G978" s="7">
        <v>1</v>
      </c>
      <c r="H978" s="7">
        <v>380</v>
      </c>
      <c r="I978" s="7">
        <v>298</v>
      </c>
      <c r="J978" s="7">
        <v>837</v>
      </c>
      <c r="K978" s="7" t="s">
        <v>33</v>
      </c>
      <c r="L978" s="8">
        <v>9789862718827</v>
      </c>
      <c r="M978" s="6" t="s">
        <v>27</v>
      </c>
      <c r="N978" s="6" t="s">
        <v>46</v>
      </c>
      <c r="O978" s="6" t="s">
        <v>495</v>
      </c>
      <c r="P978" s="6" t="s">
        <v>28</v>
      </c>
      <c r="Q978" s="6" t="s">
        <v>28</v>
      </c>
    </row>
    <row r="979" spans="1:17" s="6" customFormat="1" ht="14.25">
      <c r="A979" s="7">
        <v>978</v>
      </c>
      <c r="B979" s="7" t="s">
        <v>4689</v>
      </c>
      <c r="C979" s="6" t="s">
        <v>4690</v>
      </c>
      <c r="D979" s="6" t="s">
        <v>4691</v>
      </c>
      <c r="E979" s="6" t="s">
        <v>4692</v>
      </c>
      <c r="F979" s="6" t="s">
        <v>4693</v>
      </c>
      <c r="G979" s="7">
        <v>1</v>
      </c>
      <c r="H979" s="7">
        <v>420</v>
      </c>
      <c r="I979" s="7">
        <v>329</v>
      </c>
      <c r="J979" s="7" t="s">
        <v>4694</v>
      </c>
      <c r="K979" s="7" t="s">
        <v>4738</v>
      </c>
      <c r="L979" s="8">
        <v>9789579001939</v>
      </c>
      <c r="M979" s="6" t="s">
        <v>27</v>
      </c>
      <c r="N979" s="6" t="s">
        <v>4695</v>
      </c>
      <c r="O979" s="6" t="s">
        <v>1377</v>
      </c>
      <c r="P979" s="6" t="s">
        <v>28</v>
      </c>
      <c r="Q979" s="6" t="s">
        <v>28</v>
      </c>
    </row>
    <row r="980" spans="1:17" s="6" customFormat="1" ht="14.25">
      <c r="A980" s="7">
        <v>979</v>
      </c>
      <c r="B980" s="7" t="s">
        <v>4696</v>
      </c>
      <c r="C980" s="6" t="s">
        <v>4697</v>
      </c>
      <c r="D980" s="6" t="s">
        <v>4698</v>
      </c>
      <c r="E980" s="6" t="s">
        <v>378</v>
      </c>
      <c r="F980" s="6" t="s">
        <v>4699</v>
      </c>
      <c r="G980" s="7">
        <v>1</v>
      </c>
      <c r="H980" s="7">
        <v>380</v>
      </c>
      <c r="I980" s="7">
        <v>298</v>
      </c>
      <c r="J980" s="7" t="s">
        <v>4700</v>
      </c>
      <c r="K980" s="7" t="s">
        <v>4738</v>
      </c>
      <c r="L980" s="8">
        <v>9789576583728</v>
      </c>
      <c r="M980" s="6" t="s">
        <v>27</v>
      </c>
      <c r="N980" s="6" t="s">
        <v>1272</v>
      </c>
      <c r="O980" s="6" t="s">
        <v>4701</v>
      </c>
      <c r="P980" s="6" t="s">
        <v>28</v>
      </c>
      <c r="Q980" s="6" t="s">
        <v>28</v>
      </c>
    </row>
    <row r="981" spans="1:17" s="6" customFormat="1" ht="14.25">
      <c r="A981" s="7">
        <v>980</v>
      </c>
      <c r="B981" s="7" t="s">
        <v>4702</v>
      </c>
      <c r="C981" s="6" t="s">
        <v>4703</v>
      </c>
      <c r="D981" s="6" t="s">
        <v>4704</v>
      </c>
      <c r="E981" s="6" t="s">
        <v>2542</v>
      </c>
      <c r="F981" s="6" t="s">
        <v>4705</v>
      </c>
      <c r="G981" s="7">
        <v>1</v>
      </c>
      <c r="H981" s="7">
        <v>360</v>
      </c>
      <c r="I981" s="7">
        <v>282</v>
      </c>
      <c r="J981" s="7" t="s">
        <v>4706</v>
      </c>
      <c r="K981" s="7" t="s">
        <v>4738</v>
      </c>
      <c r="L981" s="8">
        <v>9789864793778</v>
      </c>
      <c r="M981" s="6" t="s">
        <v>27</v>
      </c>
      <c r="N981" s="6" t="s">
        <v>4707</v>
      </c>
      <c r="O981" s="6" t="s">
        <v>1556</v>
      </c>
      <c r="P981" s="6" t="s">
        <v>28</v>
      </c>
      <c r="Q981" s="6" t="s">
        <v>28</v>
      </c>
    </row>
    <row r="982" spans="1:17" s="6" customFormat="1" ht="14.25">
      <c r="A982" s="7">
        <v>981</v>
      </c>
      <c r="B982" s="7" t="s">
        <v>4708</v>
      </c>
      <c r="C982" s="6" t="s">
        <v>4709</v>
      </c>
      <c r="D982" s="6" t="s">
        <v>4710</v>
      </c>
      <c r="E982" s="6" t="s">
        <v>2542</v>
      </c>
      <c r="F982" s="6" t="s">
        <v>4705</v>
      </c>
      <c r="G982" s="7">
        <v>1</v>
      </c>
      <c r="H982" s="7">
        <v>360</v>
      </c>
      <c r="I982" s="7">
        <v>282</v>
      </c>
      <c r="J982" s="7" t="s">
        <v>4711</v>
      </c>
      <c r="K982" s="7" t="s">
        <v>4738</v>
      </c>
      <c r="L982" s="8">
        <v>9789864799374</v>
      </c>
      <c r="M982" s="6" t="s">
        <v>27</v>
      </c>
      <c r="N982" s="6" t="s">
        <v>254</v>
      </c>
      <c r="O982" s="6" t="s">
        <v>1556</v>
      </c>
      <c r="P982" s="6" t="s">
        <v>28</v>
      </c>
      <c r="Q982" s="6" t="s">
        <v>28</v>
      </c>
    </row>
    <row r="983" spans="1:17" s="6" customFormat="1" ht="14.25">
      <c r="A983" s="7">
        <v>982</v>
      </c>
      <c r="B983" s="7" t="s">
        <v>4712</v>
      </c>
      <c r="C983" s="6" t="s">
        <v>4713</v>
      </c>
      <c r="D983" s="6" t="s">
        <v>4714</v>
      </c>
      <c r="E983" s="6" t="s">
        <v>504</v>
      </c>
      <c r="F983" s="6" t="s">
        <v>4715</v>
      </c>
      <c r="G983" s="7">
        <v>1</v>
      </c>
      <c r="H983" s="7">
        <v>350</v>
      </c>
      <c r="I983" s="7">
        <v>274</v>
      </c>
      <c r="J983" s="7" t="s">
        <v>4716</v>
      </c>
      <c r="K983" s="7" t="s">
        <v>4738</v>
      </c>
      <c r="L983" s="8">
        <v>9789865100742</v>
      </c>
      <c r="M983" s="6" t="s">
        <v>27</v>
      </c>
      <c r="N983" s="6" t="s">
        <v>4131</v>
      </c>
      <c r="O983" s="6" t="s">
        <v>254</v>
      </c>
      <c r="P983" s="6" t="s">
        <v>28</v>
      </c>
      <c r="Q983" s="6" t="s">
        <v>28</v>
      </c>
    </row>
    <row r="984" spans="1:17" s="6" customFormat="1" ht="14.25">
      <c r="A984" s="7">
        <v>983</v>
      </c>
      <c r="B984" s="7" t="s">
        <v>4717</v>
      </c>
      <c r="C984" s="6" t="s">
        <v>4718</v>
      </c>
      <c r="D984" s="6" t="s">
        <v>4719</v>
      </c>
      <c r="E984" s="6" t="s">
        <v>392</v>
      </c>
      <c r="F984" s="6" t="s">
        <v>4720</v>
      </c>
      <c r="G984" s="7">
        <v>1</v>
      </c>
      <c r="H984" s="7">
        <v>320</v>
      </c>
      <c r="I984" s="7">
        <v>251</v>
      </c>
      <c r="J984" s="7" t="s">
        <v>4721</v>
      </c>
      <c r="K984" s="7" t="s">
        <v>4738</v>
      </c>
      <c r="L984" s="8">
        <v>9789865070601</v>
      </c>
      <c r="M984" s="6" t="s">
        <v>27</v>
      </c>
      <c r="N984" s="6" t="s">
        <v>4722</v>
      </c>
      <c r="O984" s="6" t="s">
        <v>1563</v>
      </c>
      <c r="P984" s="6" t="s">
        <v>28</v>
      </c>
      <c r="Q984" s="6" t="s">
        <v>28</v>
      </c>
    </row>
    <row r="985" spans="1:17" s="6" customFormat="1" ht="14.25">
      <c r="A985" s="7">
        <v>984</v>
      </c>
      <c r="B985" s="7" t="s">
        <v>4723</v>
      </c>
      <c r="C985" s="6" t="s">
        <v>4724</v>
      </c>
      <c r="D985" s="6" t="s">
        <v>4725</v>
      </c>
      <c r="E985" s="6" t="s">
        <v>4692</v>
      </c>
      <c r="F985" s="6" t="s">
        <v>4726</v>
      </c>
      <c r="G985" s="7">
        <v>1</v>
      </c>
      <c r="H985" s="7">
        <v>320</v>
      </c>
      <c r="I985" s="7">
        <v>251</v>
      </c>
      <c r="J985" s="7" t="s">
        <v>4727</v>
      </c>
      <c r="K985" s="7" t="s">
        <v>4738</v>
      </c>
      <c r="L985" s="8">
        <v>9789865401085</v>
      </c>
      <c r="M985" s="6" t="s">
        <v>27</v>
      </c>
      <c r="N985" s="6" t="s">
        <v>569</v>
      </c>
      <c r="O985" s="6" t="s">
        <v>825</v>
      </c>
      <c r="P985" s="6" t="s">
        <v>28</v>
      </c>
      <c r="Q985" s="6" t="s">
        <v>28</v>
      </c>
    </row>
    <row r="986" spans="1:17" s="6" customFormat="1" ht="14.25">
      <c r="A986" s="7">
        <v>985</v>
      </c>
      <c r="B986" s="7" t="s">
        <v>4728</v>
      </c>
      <c r="C986" s="6" t="s">
        <v>4729</v>
      </c>
      <c r="D986" s="6" t="s">
        <v>4730</v>
      </c>
      <c r="E986" s="6" t="s">
        <v>350</v>
      </c>
      <c r="F986" s="6" t="s">
        <v>4731</v>
      </c>
      <c r="G986" s="7">
        <v>1</v>
      </c>
      <c r="H986" s="7">
        <v>420</v>
      </c>
      <c r="I986" s="7">
        <v>329</v>
      </c>
      <c r="J986" s="7" t="s">
        <v>4732</v>
      </c>
      <c r="K986" s="7" t="s">
        <v>4738</v>
      </c>
      <c r="L986" s="8">
        <v>9789865515126</v>
      </c>
      <c r="M986" s="6" t="s">
        <v>27</v>
      </c>
      <c r="N986" s="6" t="s">
        <v>569</v>
      </c>
      <c r="O986" s="6" t="s">
        <v>259</v>
      </c>
      <c r="P986" s="6" t="s">
        <v>28</v>
      </c>
      <c r="Q986" s="6" t="s">
        <v>28</v>
      </c>
    </row>
    <row r="987" spans="1:17" s="6" customFormat="1" ht="14.25">
      <c r="A987" s="7">
        <v>986</v>
      </c>
      <c r="B987" s="7" t="s">
        <v>4733</v>
      </c>
      <c r="C987" s="6" t="s">
        <v>4734</v>
      </c>
      <c r="D987" s="6" t="s">
        <v>4735</v>
      </c>
      <c r="E987" s="6" t="s">
        <v>829</v>
      </c>
      <c r="F987" s="6" t="s">
        <v>4736</v>
      </c>
      <c r="G987" s="7">
        <v>1</v>
      </c>
      <c r="H987" s="7">
        <v>260</v>
      </c>
      <c r="I987" s="7">
        <v>204</v>
      </c>
      <c r="J987" s="7">
        <v>146</v>
      </c>
      <c r="K987" s="7" t="s">
        <v>4738</v>
      </c>
      <c r="L987" s="8">
        <v>9789864861071</v>
      </c>
      <c r="M987" s="6" t="s">
        <v>27</v>
      </c>
      <c r="N987" s="6" t="s">
        <v>407</v>
      </c>
      <c r="O987" s="6" t="s">
        <v>1043</v>
      </c>
      <c r="P987" s="6" t="s">
        <v>28</v>
      </c>
      <c r="Q987" s="6" t="s">
        <v>28</v>
      </c>
    </row>
    <row r="988" spans="1:17" s="6" customFormat="1" ht="14.25">
      <c r="A988" s="3"/>
      <c r="B988" s="3"/>
      <c r="C988" s="1"/>
      <c r="D988" s="1"/>
      <c r="E988" s="1"/>
      <c r="F988" s="1"/>
      <c r="G988" s="3">
        <f>SUM(G2:G987)</f>
        <v>986</v>
      </c>
      <c r="H988" s="3">
        <f>SUM(H2:H987)</f>
        <v>433700</v>
      </c>
      <c r="I988" s="3">
        <f>SUM(I2:I987)</f>
        <v>340000</v>
      </c>
      <c r="J988" s="7"/>
      <c r="K988" s="7"/>
      <c r="L988" s="1"/>
      <c r="M988" s="1"/>
      <c r="N988" s="1"/>
      <c r="O988" s="1"/>
      <c r="P988" s="1"/>
      <c r="Q988" s="1"/>
    </row>
    <row r="989" spans="1:17" s="6" customFormat="1" ht="14.25">
      <c r="A989" s="3"/>
      <c r="B989" s="3"/>
      <c r="C989" s="1"/>
      <c r="D989" s="1"/>
      <c r="E989" s="1"/>
      <c r="F989" s="1"/>
      <c r="G989" s="3"/>
      <c r="H989" s="3"/>
      <c r="I989" s="3"/>
      <c r="J989" s="3"/>
      <c r="K989" s="3"/>
      <c r="L989" s="1"/>
      <c r="M989" s="1"/>
      <c r="N989" s="1"/>
      <c r="O989" s="1"/>
      <c r="P989" s="1"/>
      <c r="Q989" s="1"/>
    </row>
    <row r="990" spans="1:17" s="6" customFormat="1" ht="14.25">
      <c r="A990" s="3"/>
      <c r="B990" s="3"/>
      <c r="C990" s="1"/>
      <c r="D990" s="1"/>
      <c r="E990" s="1"/>
      <c r="F990" s="1"/>
      <c r="G990" s="3"/>
      <c r="H990" s="3"/>
      <c r="I990" s="3"/>
      <c r="J990" s="3"/>
      <c r="K990" s="3"/>
      <c r="L990" s="1"/>
      <c r="M990" s="1"/>
      <c r="N990" s="1"/>
      <c r="O990" s="1"/>
      <c r="P990" s="1"/>
      <c r="Q990" s="1"/>
    </row>
    <row r="991" spans="1:17" s="6" customFormat="1" ht="14.25">
      <c r="A991" s="3"/>
      <c r="B991" s="3"/>
      <c r="C991" s="1"/>
      <c r="D991" s="1"/>
      <c r="E991" s="1"/>
      <c r="F991" s="1"/>
      <c r="G991" s="3"/>
      <c r="H991" s="3"/>
      <c r="I991" s="3"/>
      <c r="J991" s="3"/>
      <c r="K991" s="3"/>
      <c r="L991" s="1"/>
      <c r="M991" s="1"/>
      <c r="N991" s="1"/>
      <c r="O991" s="1"/>
      <c r="P991" s="1"/>
      <c r="Q991" s="1"/>
    </row>
    <row r="992" spans="1:17" s="6" customFormat="1" ht="14.25">
      <c r="A992" s="3"/>
      <c r="B992" s="3"/>
      <c r="C992" s="1"/>
      <c r="D992" s="1"/>
      <c r="E992" s="1"/>
      <c r="F992" s="1"/>
      <c r="G992" s="3"/>
      <c r="H992" s="3"/>
      <c r="I992" s="3"/>
      <c r="J992" s="3"/>
      <c r="K992" s="3"/>
      <c r="L992" s="1"/>
      <c r="M992" s="1"/>
      <c r="N992" s="1"/>
      <c r="O992" s="1"/>
      <c r="P992" s="1"/>
      <c r="Q992" s="1"/>
    </row>
    <row r="993" spans="1:17" s="6" customFormat="1" ht="14.25">
      <c r="A993" s="3"/>
      <c r="B993" s="3"/>
      <c r="C993" s="1"/>
      <c r="D993" s="1"/>
      <c r="E993" s="1"/>
      <c r="F993" s="1"/>
      <c r="G993" s="3"/>
      <c r="H993" s="3"/>
      <c r="I993" s="3"/>
      <c r="J993" s="3"/>
      <c r="K993" s="3"/>
      <c r="L993" s="1"/>
      <c r="M993" s="1"/>
      <c r="N993" s="1"/>
      <c r="O993" s="1"/>
      <c r="P993" s="1"/>
      <c r="Q993" s="1"/>
    </row>
    <row r="994" spans="1:17" s="6" customFormat="1" ht="14.25">
      <c r="A994" s="3"/>
      <c r="B994" s="3"/>
      <c r="C994" s="1"/>
      <c r="D994" s="1"/>
      <c r="E994" s="1"/>
      <c r="F994" s="1"/>
      <c r="G994" s="3"/>
      <c r="H994" s="3"/>
      <c r="I994" s="3"/>
      <c r="J994" s="3"/>
      <c r="K994" s="3"/>
      <c r="L994" s="1"/>
      <c r="M994" s="1"/>
      <c r="N994" s="1"/>
      <c r="O994" s="1"/>
      <c r="P994" s="1"/>
      <c r="Q994" s="1"/>
    </row>
    <row r="995" spans="1:17" s="6" customFormat="1" ht="14.25">
      <c r="A995" s="3"/>
      <c r="B995" s="3"/>
      <c r="C995" s="1"/>
      <c r="D995" s="1"/>
      <c r="E995" s="1"/>
      <c r="F995" s="1"/>
      <c r="G995" s="3"/>
      <c r="H995" s="3"/>
      <c r="I995" s="3"/>
      <c r="J995" s="3"/>
      <c r="K995" s="3"/>
      <c r="L995" s="1"/>
      <c r="M995" s="1"/>
      <c r="N995" s="1"/>
      <c r="O995" s="1"/>
      <c r="P995" s="1"/>
      <c r="Q995" s="1"/>
    </row>
    <row r="996" spans="1:17" s="6" customFormat="1" ht="14.25">
      <c r="A996" s="3"/>
      <c r="B996" s="3"/>
      <c r="C996" s="1"/>
      <c r="D996" s="1"/>
      <c r="E996" s="1"/>
      <c r="F996" s="1"/>
      <c r="G996" s="3"/>
      <c r="H996" s="3"/>
      <c r="I996" s="3"/>
      <c r="J996" s="3"/>
      <c r="K996" s="3"/>
      <c r="L996" s="1"/>
      <c r="M996" s="1"/>
      <c r="N996" s="1"/>
      <c r="O996" s="1"/>
      <c r="P996" s="1"/>
      <c r="Q996" s="1"/>
    </row>
    <row r="997" spans="1:17" s="6" customFormat="1" ht="14.25">
      <c r="A997" s="3"/>
      <c r="B997" s="3"/>
      <c r="C997" s="1"/>
      <c r="D997" s="1"/>
      <c r="E997" s="1"/>
      <c r="F997" s="1"/>
      <c r="G997" s="3"/>
      <c r="H997" s="3"/>
      <c r="I997" s="3"/>
      <c r="J997" s="3"/>
      <c r="K997" s="3"/>
      <c r="L997" s="1"/>
      <c r="M997" s="1"/>
      <c r="N997" s="1"/>
      <c r="O997" s="1"/>
      <c r="P997" s="1"/>
      <c r="Q997" s="1"/>
    </row>
    <row r="998" spans="1:17" s="6" customFormat="1" ht="14.25">
      <c r="A998" s="3"/>
      <c r="B998" s="3"/>
      <c r="C998" s="1"/>
      <c r="D998" s="1"/>
      <c r="E998" s="1"/>
      <c r="F998" s="1"/>
      <c r="G998" s="3"/>
      <c r="H998" s="3"/>
      <c r="I998" s="3"/>
      <c r="J998" s="3"/>
      <c r="K998" s="3"/>
      <c r="L998" s="1"/>
      <c r="M998" s="1"/>
      <c r="N998" s="1"/>
      <c r="O998" s="1"/>
      <c r="P998" s="1"/>
      <c r="Q998" s="1"/>
    </row>
    <row r="999" spans="1:17" s="6" customFormat="1" ht="14.25">
      <c r="A999" s="3"/>
      <c r="B999" s="3"/>
      <c r="C999" s="1"/>
      <c r="D999" s="1"/>
      <c r="E999" s="1"/>
      <c r="F999" s="1"/>
      <c r="G999" s="3"/>
      <c r="H999" s="3"/>
      <c r="I999" s="3"/>
      <c r="J999" s="3"/>
      <c r="K999" s="3"/>
      <c r="L999" s="1"/>
      <c r="M999" s="1"/>
      <c r="N999" s="1"/>
      <c r="O999" s="1"/>
      <c r="P999" s="1"/>
      <c r="Q999" s="1"/>
    </row>
    <row r="1000" spans="1:17" s="6" customFormat="1" ht="14.25">
      <c r="A1000" s="3"/>
      <c r="B1000" s="3"/>
      <c r="C1000" s="1"/>
      <c r="D1000" s="1"/>
      <c r="E1000" s="1"/>
      <c r="F1000" s="1"/>
      <c r="G1000" s="3"/>
      <c r="H1000" s="3"/>
      <c r="I1000" s="3"/>
      <c r="J1000" s="3"/>
      <c r="K1000" s="3"/>
      <c r="L1000" s="1"/>
      <c r="M1000" s="1"/>
      <c r="N1000" s="1"/>
      <c r="O1000" s="1"/>
      <c r="P1000" s="1"/>
      <c r="Q1000" s="1"/>
    </row>
    <row r="1001" spans="1:17" s="6" customFormat="1" ht="14.25">
      <c r="A1001" s="3"/>
      <c r="B1001" s="3"/>
      <c r="C1001" s="1"/>
      <c r="D1001" s="1"/>
      <c r="E1001" s="1"/>
      <c r="F1001" s="1"/>
      <c r="G1001" s="3"/>
      <c r="H1001" s="3"/>
      <c r="I1001" s="3"/>
      <c r="J1001" s="3"/>
      <c r="K1001" s="3"/>
      <c r="L1001" s="1"/>
      <c r="M1001" s="1"/>
      <c r="N1001" s="1"/>
      <c r="O1001" s="1"/>
      <c r="P1001" s="1"/>
      <c r="Q1001" s="1"/>
    </row>
    <row r="1002" spans="1:17" s="6" customFormat="1" ht="14.25">
      <c r="A1002" s="3"/>
      <c r="B1002" s="3"/>
      <c r="C1002" s="1"/>
      <c r="D1002" s="1"/>
      <c r="E1002" s="1"/>
      <c r="F1002" s="1"/>
      <c r="G1002" s="3"/>
      <c r="H1002" s="3"/>
      <c r="I1002" s="3"/>
      <c r="J1002" s="3"/>
      <c r="K1002" s="3"/>
      <c r="L1002" s="1"/>
      <c r="M1002" s="1"/>
      <c r="N1002" s="1"/>
      <c r="O1002" s="1"/>
      <c r="P1002" s="1"/>
      <c r="Q1002" s="1"/>
    </row>
    <row r="1003" spans="1:17" s="6" customFormat="1" ht="14.25">
      <c r="A1003" s="3"/>
      <c r="B1003" s="3"/>
      <c r="C1003" s="1"/>
      <c r="D1003" s="1"/>
      <c r="E1003" s="1"/>
      <c r="F1003" s="1"/>
      <c r="G1003" s="3"/>
      <c r="H1003" s="3"/>
      <c r="I1003" s="3"/>
      <c r="J1003" s="3"/>
      <c r="K1003" s="3"/>
      <c r="L1003" s="1"/>
      <c r="M1003" s="1"/>
      <c r="N1003" s="1"/>
      <c r="O1003" s="1"/>
      <c r="P1003" s="1"/>
      <c r="Q1003" s="1"/>
    </row>
    <row r="1004" spans="1:17" s="6" customFormat="1" ht="14.25">
      <c r="A1004" s="3"/>
      <c r="B1004" s="3"/>
      <c r="C1004" s="1"/>
      <c r="D1004" s="1"/>
      <c r="E1004" s="1"/>
      <c r="F1004" s="1"/>
      <c r="G1004" s="3"/>
      <c r="H1004" s="3"/>
      <c r="I1004" s="3"/>
      <c r="J1004" s="3"/>
      <c r="K1004" s="3"/>
      <c r="L1004" s="1"/>
      <c r="M1004" s="1"/>
      <c r="N1004" s="1"/>
      <c r="O1004" s="1"/>
      <c r="P1004" s="1"/>
      <c r="Q1004" s="1"/>
    </row>
    <row r="1005" spans="1:17" s="6" customFormat="1" ht="14.25">
      <c r="A1005" s="3"/>
      <c r="B1005" s="3"/>
      <c r="C1005" s="1"/>
      <c r="D1005" s="1"/>
      <c r="E1005" s="1"/>
      <c r="F1005" s="1"/>
      <c r="G1005" s="3"/>
      <c r="H1005" s="3"/>
      <c r="I1005" s="3"/>
      <c r="J1005" s="3"/>
      <c r="K1005" s="3"/>
      <c r="L1005" s="1"/>
      <c r="M1005" s="1"/>
      <c r="N1005" s="1"/>
      <c r="O1005" s="1"/>
      <c r="P1005" s="1"/>
      <c r="Q1005" s="1"/>
    </row>
    <row r="1006" spans="1:17" s="6" customFormat="1" ht="14.25">
      <c r="A1006" s="3"/>
      <c r="B1006" s="3"/>
      <c r="C1006" s="1"/>
      <c r="D1006" s="1"/>
      <c r="E1006" s="1"/>
      <c r="F1006" s="1"/>
      <c r="G1006" s="3"/>
      <c r="H1006" s="3"/>
      <c r="I1006" s="3"/>
      <c r="J1006" s="3"/>
      <c r="K1006" s="3"/>
      <c r="L1006" s="1"/>
      <c r="M1006" s="1"/>
      <c r="N1006" s="1"/>
      <c r="O1006" s="1"/>
      <c r="P1006" s="1"/>
      <c r="Q1006" s="1"/>
    </row>
    <row r="1007" spans="1:17" s="6" customFormat="1" ht="14.25">
      <c r="A1007" s="3"/>
      <c r="B1007" s="3"/>
      <c r="C1007" s="1"/>
      <c r="D1007" s="1"/>
      <c r="E1007" s="1"/>
      <c r="F1007" s="1"/>
      <c r="G1007" s="3"/>
      <c r="H1007" s="3"/>
      <c r="I1007" s="3"/>
      <c r="J1007" s="3"/>
      <c r="K1007" s="3"/>
      <c r="L1007" s="1"/>
      <c r="M1007" s="1"/>
      <c r="N1007" s="1"/>
      <c r="O1007" s="1"/>
      <c r="P1007" s="1"/>
      <c r="Q1007" s="1"/>
    </row>
    <row r="1008" spans="1:17" s="6" customFormat="1" ht="14.25">
      <c r="A1008" s="3"/>
      <c r="B1008" s="3"/>
      <c r="C1008" s="1"/>
      <c r="D1008" s="1"/>
      <c r="E1008" s="1"/>
      <c r="F1008" s="1"/>
      <c r="G1008" s="3"/>
      <c r="H1008" s="3"/>
      <c r="I1008" s="3"/>
      <c r="J1008" s="3"/>
      <c r="K1008" s="3"/>
      <c r="L1008" s="1"/>
      <c r="M1008" s="1"/>
      <c r="N1008" s="1"/>
      <c r="O1008" s="1"/>
      <c r="P1008" s="1"/>
      <c r="Q1008" s="1"/>
    </row>
    <row r="1009" spans="1:17" s="6" customFormat="1" ht="14.25">
      <c r="A1009" s="3"/>
      <c r="B1009" s="3"/>
      <c r="C1009" s="1"/>
      <c r="D1009" s="1"/>
      <c r="E1009" s="1"/>
      <c r="F1009" s="1"/>
      <c r="G1009" s="3"/>
      <c r="H1009" s="3"/>
      <c r="I1009" s="3"/>
      <c r="J1009" s="3"/>
      <c r="K1009" s="3"/>
      <c r="L1009" s="1"/>
      <c r="M1009" s="1"/>
      <c r="N1009" s="1"/>
      <c r="O1009" s="1"/>
      <c r="P1009" s="1"/>
      <c r="Q1009" s="1"/>
    </row>
    <row r="1010" spans="1:17" s="6" customFormat="1" ht="14.25">
      <c r="A1010" s="3"/>
      <c r="B1010" s="3"/>
      <c r="C1010" s="1"/>
      <c r="D1010" s="1"/>
      <c r="E1010" s="1"/>
      <c r="F1010" s="1"/>
      <c r="G1010" s="3"/>
      <c r="H1010" s="3"/>
      <c r="I1010" s="3"/>
      <c r="J1010" s="3"/>
      <c r="K1010" s="3"/>
      <c r="L1010" s="1"/>
      <c r="M1010" s="1"/>
      <c r="N1010" s="1"/>
      <c r="O1010" s="1"/>
      <c r="P1010" s="1"/>
      <c r="Q1010" s="1"/>
    </row>
    <row r="1011" spans="1:17" s="6" customFormat="1" ht="14.25">
      <c r="A1011" s="3"/>
      <c r="B1011" s="3"/>
      <c r="C1011" s="1"/>
      <c r="D1011" s="1"/>
      <c r="E1011" s="1"/>
      <c r="F1011" s="1"/>
      <c r="G1011" s="3"/>
      <c r="H1011" s="3"/>
      <c r="I1011" s="3"/>
      <c r="J1011" s="3"/>
      <c r="K1011" s="3"/>
      <c r="L1011" s="1"/>
      <c r="M1011" s="1"/>
      <c r="N1011" s="1"/>
      <c r="O1011" s="1"/>
      <c r="P1011" s="1"/>
      <c r="Q1011" s="1"/>
    </row>
    <row r="1012" spans="1:17" s="6" customFormat="1" ht="14.25">
      <c r="A1012" s="3"/>
      <c r="B1012" s="3"/>
      <c r="C1012" s="1"/>
      <c r="D1012" s="1"/>
      <c r="E1012" s="1"/>
      <c r="F1012" s="1"/>
      <c r="G1012" s="3"/>
      <c r="H1012" s="3"/>
      <c r="I1012" s="3"/>
      <c r="J1012" s="3"/>
      <c r="K1012" s="3"/>
      <c r="L1012" s="1"/>
      <c r="M1012" s="1"/>
      <c r="N1012" s="1"/>
      <c r="O1012" s="1"/>
      <c r="P1012" s="1"/>
      <c r="Q1012" s="1"/>
    </row>
    <row r="1013" spans="1:17" s="6" customFormat="1" ht="14.25">
      <c r="A1013" s="3"/>
      <c r="B1013" s="3"/>
      <c r="C1013" s="1"/>
      <c r="D1013" s="1"/>
      <c r="E1013" s="1"/>
      <c r="F1013" s="1"/>
      <c r="G1013" s="3"/>
      <c r="H1013" s="3"/>
      <c r="I1013" s="3"/>
      <c r="J1013" s="3"/>
      <c r="K1013" s="3"/>
      <c r="L1013" s="1"/>
      <c r="M1013" s="1"/>
      <c r="N1013" s="1"/>
      <c r="O1013" s="1"/>
      <c r="P1013" s="1"/>
      <c r="Q1013" s="1"/>
    </row>
    <row r="1014" spans="1:17" s="6" customFormat="1" ht="14.25">
      <c r="A1014" s="3"/>
      <c r="B1014" s="3"/>
      <c r="C1014" s="1"/>
      <c r="D1014" s="1"/>
      <c r="E1014" s="1"/>
      <c r="F1014" s="1"/>
      <c r="G1014" s="3"/>
      <c r="H1014" s="3"/>
      <c r="I1014" s="3"/>
      <c r="J1014" s="3"/>
      <c r="K1014" s="3"/>
      <c r="L1014" s="1"/>
      <c r="M1014" s="1"/>
      <c r="N1014" s="1"/>
      <c r="O1014" s="1"/>
      <c r="P1014" s="1"/>
      <c r="Q1014" s="1"/>
    </row>
    <row r="1015" spans="1:20" s="6" customFormat="1" ht="14.25">
      <c r="A1015" s="3"/>
      <c r="B1015" s="3"/>
      <c r="C1015" s="1"/>
      <c r="D1015" s="1"/>
      <c r="E1015" s="1"/>
      <c r="F1015" s="1"/>
      <c r="G1015" s="3"/>
      <c r="H1015" s="3"/>
      <c r="I1015" s="3"/>
      <c r="J1015" s="3"/>
      <c r="K1015" s="3"/>
      <c r="L1015" s="1"/>
      <c r="M1015" s="1"/>
      <c r="N1015" s="1"/>
      <c r="O1015" s="1"/>
      <c r="P1015" s="1"/>
      <c r="Q1015" s="1"/>
      <c r="R1015" s="1"/>
      <c r="S1015" s="1"/>
      <c r="T1015" s="1"/>
    </row>
    <row r="1016" spans="1:20" s="6" customFormat="1" ht="14.25">
      <c r="A1016" s="3"/>
      <c r="B1016" s="3"/>
      <c r="C1016" s="1"/>
      <c r="D1016" s="1"/>
      <c r="E1016" s="1"/>
      <c r="F1016" s="1"/>
      <c r="G1016" s="3"/>
      <c r="H1016" s="3"/>
      <c r="I1016" s="3"/>
      <c r="J1016" s="3"/>
      <c r="K1016" s="3"/>
      <c r="L1016" s="1"/>
      <c r="M1016" s="1"/>
      <c r="N1016" s="1"/>
      <c r="O1016" s="1"/>
      <c r="P1016" s="1"/>
      <c r="Q1016" s="1"/>
      <c r="R1016" s="1"/>
      <c r="S1016" s="1"/>
      <c r="T1016" s="1"/>
    </row>
  </sheetData>
  <sheetProtection/>
  <printOptions gridLines="1"/>
  <pageMargins left="0" right="0" top="0.7086614173228347" bottom="0.2362204724409449" header="0" footer="0"/>
  <pageSetup horizontalDpi="600" verticalDpi="600" orientation="portrait" paperSize="9" r:id="rId1"/>
  <headerFooter alignWithMargins="0">
    <oddHeader>&amp;C&amp;16中華科技大學圖書館圖書購置清冊&amp;R第&amp;P頁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</dc:creator>
  <cp:keywords/>
  <dc:description/>
  <cp:lastModifiedBy>USER</cp:lastModifiedBy>
  <cp:lastPrinted>2020-07-27T08:19:24Z</cp:lastPrinted>
  <dcterms:created xsi:type="dcterms:W3CDTF">2011-05-13T08:08:23Z</dcterms:created>
  <dcterms:modified xsi:type="dcterms:W3CDTF">2020-09-03T02:00:44Z</dcterms:modified>
  <cp:category/>
  <cp:version/>
  <cp:contentType/>
  <cp:contentStatus/>
</cp:coreProperties>
</file>